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2"/>
  </bookViews>
  <sheets>
    <sheet name="2020" sheetId="27" r:id="rId1"/>
    <sheet name="2021" sheetId="28" r:id="rId2"/>
    <sheet name="2022" sheetId="29" r:id="rId3"/>
    <sheet name="汇总表" sheetId="30" r:id="rId4"/>
  </sheets>
  <definedNames>
    <definedName name="_xlnm._FilterDatabase" localSheetId="0" hidden="1">'2020'!$A$2:$D$102</definedName>
    <definedName name="_xlnm._FilterDatabase" localSheetId="1" hidden="1">'2021'!$A$3:$XFC$122</definedName>
    <definedName name="_xlnm._FilterDatabase" localSheetId="2" hidden="1">'2022'!$A$3:$IV$146</definedName>
    <definedName name="_xlnm._FilterDatabase" localSheetId="3" hidden="1">汇总表!$1:$27</definedName>
    <definedName name="_xlnm.Print_Titles" localSheetId="2">'2022'!$2:$2</definedName>
    <definedName name="_xlnm.Print_Titles" localSheetId="1">'2021'!$2:$2</definedName>
  </definedNames>
  <calcPr calcId="144525"/>
</workbook>
</file>

<file path=xl/sharedStrings.xml><?xml version="1.0" encoding="utf-8"?>
<sst xmlns="http://schemas.openxmlformats.org/spreadsheetml/2006/main" count="482" uniqueCount="446">
  <si>
    <t>班级</t>
  </si>
  <si>
    <t>应提交注册人数</t>
  </si>
  <si>
    <t>辅导员</t>
  </si>
  <si>
    <t>备注</t>
  </si>
  <si>
    <t>2020级建筑电气、智能化工程技术合班</t>
  </si>
  <si>
    <t>吕昱昊</t>
  </si>
  <si>
    <t>2020级发电厂及电力系统1班</t>
  </si>
  <si>
    <t>2020级发电厂及电力系统2班</t>
  </si>
  <si>
    <t>2020级城市轨道交通供配电技术1班</t>
  </si>
  <si>
    <t>2020级电气自动化技术1班</t>
  </si>
  <si>
    <t>张蕴</t>
  </si>
  <si>
    <t>2020级电气自动化技术2班</t>
  </si>
  <si>
    <t>2020级电气自动化技术3班</t>
  </si>
  <si>
    <t>2020级电气自动化技术4班</t>
  </si>
  <si>
    <t>2020级电气自动化技术5班</t>
  </si>
  <si>
    <t>2020级供用电技术1班</t>
  </si>
  <si>
    <t>邢永凯</t>
  </si>
  <si>
    <t>2020级供用电技术2班</t>
  </si>
  <si>
    <t>2020级供用电技术3班</t>
  </si>
  <si>
    <t>马亮</t>
  </si>
  <si>
    <t>2020级供用电技术4班</t>
  </si>
  <si>
    <t>周俊玲</t>
  </si>
  <si>
    <t>2020级电力系统继电保护及自动化技术1班</t>
  </si>
  <si>
    <t>2020级电力系统继电保护及自动化技术2班</t>
  </si>
  <si>
    <t>2020级电力系统继电保护及自动化技术3班</t>
  </si>
  <si>
    <t>2020级电力系统继电保护及自动化技术4班</t>
  </si>
  <si>
    <t>电力工程学院合计</t>
  </si>
  <si>
    <t>2020级数控技术1班</t>
  </si>
  <si>
    <t>刘增</t>
  </si>
  <si>
    <t>2020级模具设计与制造1班</t>
  </si>
  <si>
    <t>2020级工业机器人技术1班</t>
  </si>
  <si>
    <t>2020级机电一体化技术5班</t>
  </si>
  <si>
    <t>2020级机电一体化技术6班</t>
  </si>
  <si>
    <t>2020级机电一体化技术1班</t>
  </si>
  <si>
    <t>李帅</t>
  </si>
  <si>
    <t>2020级机电一体化技术2班</t>
  </si>
  <si>
    <t>2020级机电一体化技术3班</t>
  </si>
  <si>
    <t>2020级机电一体化技术4班</t>
  </si>
  <si>
    <t>2020级机电一体化技术7班</t>
  </si>
  <si>
    <t>2020级建筑工程技术1班</t>
  </si>
  <si>
    <t>侯文明</t>
  </si>
  <si>
    <t>2020级建筑工程技术2班</t>
  </si>
  <si>
    <t>2020级工程造价1班</t>
  </si>
  <si>
    <t>2020级工程造价2班</t>
  </si>
  <si>
    <t>2020级工程造价3班</t>
  </si>
  <si>
    <t>2020级道路与桥梁工程技术1班</t>
  </si>
  <si>
    <t>机电工程学院合计</t>
  </si>
  <si>
    <t>2020级计算机网络技术1班</t>
  </si>
  <si>
    <t>宋怀阳</t>
  </si>
  <si>
    <t>2020级计算机网络技术2班</t>
  </si>
  <si>
    <t>2020级计算机网络技术3班</t>
  </si>
  <si>
    <t>2020级城市轨道交通运营管理1班</t>
  </si>
  <si>
    <t>2020级城市轨道交通运营管理2班</t>
  </si>
  <si>
    <t>2020级通信技术1班</t>
  </si>
  <si>
    <t>2020级应用电子技术1班</t>
  </si>
  <si>
    <t>2020级计算机应用技术1班</t>
  </si>
  <si>
    <t>尚静</t>
  </si>
  <si>
    <t>2020级计算机应用技术2班</t>
  </si>
  <si>
    <t>2020级计算机应用技术3班</t>
  </si>
  <si>
    <t>2020级计算机应用技术4班</t>
  </si>
  <si>
    <t>2020级计算机应用技术5班</t>
  </si>
  <si>
    <t>2020级计算机应用技术12班</t>
  </si>
  <si>
    <t>2020级大数据技术与应用1班</t>
  </si>
  <si>
    <t>张来宾</t>
  </si>
  <si>
    <t>2020级大数据技术与应用2班</t>
  </si>
  <si>
    <t>2020级大数据技术与应用3班</t>
  </si>
  <si>
    <t>2020级计算机应用技术6班</t>
  </si>
  <si>
    <t>2020级计算机应用技术7班</t>
  </si>
  <si>
    <t>2020级计算机应用技术8班</t>
  </si>
  <si>
    <t>2020级计算机应用技术9班</t>
  </si>
  <si>
    <t>2020级计算机应用技术10班</t>
  </si>
  <si>
    <t>2020级计算机应用技术11班</t>
  </si>
  <si>
    <t>信息工程学院合计</t>
  </si>
  <si>
    <t>2020级会计1班</t>
  </si>
  <si>
    <t>陈理豪</t>
  </si>
  <si>
    <t>2020级会计2班</t>
  </si>
  <si>
    <t>2020级会计3班</t>
  </si>
  <si>
    <t>2020级空中乘务1班</t>
  </si>
  <si>
    <t>2020级物流1班</t>
  </si>
  <si>
    <t>2020级网络营销班</t>
  </si>
  <si>
    <t>2020级工商企业管理1班</t>
  </si>
  <si>
    <t>朱四松</t>
  </si>
  <si>
    <t>2020级电子商务1班</t>
  </si>
  <si>
    <t>2020级电子商务3班</t>
  </si>
  <si>
    <t>2020级电子商务4班</t>
  </si>
  <si>
    <t>2020级财务管理1班</t>
  </si>
  <si>
    <t>穆淑红</t>
  </si>
  <si>
    <t>2020级电子商务2班</t>
  </si>
  <si>
    <t>2020级市场营销1班</t>
  </si>
  <si>
    <t>2020级市场营销2班</t>
  </si>
  <si>
    <t>2020级市场营销3班</t>
  </si>
  <si>
    <t>2020级物流2班</t>
  </si>
  <si>
    <t>经济管理学院合计</t>
  </si>
  <si>
    <t>2020级汽车电子、营销与服务、制造与装配合班</t>
  </si>
  <si>
    <t>霍东琴</t>
  </si>
  <si>
    <t>2020级新能源汽车技术1班</t>
  </si>
  <si>
    <t>2020级新能源汽车技术2班</t>
  </si>
  <si>
    <t>2020级汽车检测与维修技术1班</t>
  </si>
  <si>
    <t>2020级汽车检测与维修技术2班</t>
  </si>
  <si>
    <t>2020级汽车检测与维修技术3班</t>
  </si>
  <si>
    <t>车辆工程学院合计</t>
  </si>
  <si>
    <t>2020级数字媒体艺术设计班、数字媒体应用技术1班合班</t>
  </si>
  <si>
    <t>杨鹏健</t>
  </si>
  <si>
    <t>2020级数字媒体应用技术2班</t>
  </si>
  <si>
    <t>2020级艺术设计1班</t>
  </si>
  <si>
    <t>2020级虚拟现实应用技术1班</t>
  </si>
  <si>
    <t>2020级动漫制作技术1班</t>
  </si>
  <si>
    <t>2020级动漫制作技术2班</t>
  </si>
  <si>
    <t>2020级动漫制作技术3班</t>
  </si>
  <si>
    <t>2020级环境艺术设计班</t>
  </si>
  <si>
    <t>2020级建筑装饰工程技术1班</t>
  </si>
  <si>
    <t>孙莽原</t>
  </si>
  <si>
    <t>2020级建筑装饰工程技术2班</t>
  </si>
  <si>
    <t>2020级建筑装饰工程技术3班</t>
  </si>
  <si>
    <t>2020级建筑装饰工程技术4班</t>
  </si>
  <si>
    <t>2020级数字媒体应用技术3班</t>
  </si>
  <si>
    <t>2020级数字媒体应用技术4班</t>
  </si>
  <si>
    <t>艺术传媒学院合计</t>
  </si>
  <si>
    <t>全日制合计</t>
  </si>
  <si>
    <t>2020级弹性学制合计</t>
  </si>
  <si>
    <t>张珊珊</t>
  </si>
  <si>
    <t>总合计</t>
  </si>
  <si>
    <t>2021级各班级人数</t>
  </si>
  <si>
    <t>2021级发电厂及电力系统1班</t>
  </si>
  <si>
    <t>杨益</t>
  </si>
  <si>
    <t>2021级发电厂及电力系统2班</t>
  </si>
  <si>
    <t>2021级电力系统继电保护技术1班</t>
  </si>
  <si>
    <t>2021级电力系统继电保护技术2班</t>
  </si>
  <si>
    <t>2021级电力系统继电保护技术3班</t>
  </si>
  <si>
    <t>2021级建筑电气工程技术1班</t>
  </si>
  <si>
    <t>2021级建筑智能化工程技术1班</t>
  </si>
  <si>
    <t>2021级供用电技术1班</t>
  </si>
  <si>
    <t>赵宇航</t>
  </si>
  <si>
    <t>2021级供用电技术2班</t>
  </si>
  <si>
    <t>2021级供用电技术3班</t>
  </si>
  <si>
    <t>2021级供用电技术4班</t>
  </si>
  <si>
    <t>2021级供用电技术5班</t>
  </si>
  <si>
    <t>2021级光伏工程技术1班</t>
  </si>
  <si>
    <t>2021级节电技术与管理1班</t>
  </si>
  <si>
    <t>2021级城市轨道交通供配电技术1班</t>
  </si>
  <si>
    <t>孟翠霞</t>
  </si>
  <si>
    <t>2021级电气自动化技术1班</t>
  </si>
  <si>
    <t>2021级电气自动化技术2班</t>
  </si>
  <si>
    <t>2021级电气自动化技术3班</t>
  </si>
  <si>
    <t>2021级电气自动化技术4班</t>
  </si>
  <si>
    <t>2021级机电一体化技术1班</t>
  </si>
  <si>
    <t>贾欣</t>
  </si>
  <si>
    <t>2021级机电一体化技术2班</t>
  </si>
  <si>
    <t>2021级机电一体化技术3班</t>
  </si>
  <si>
    <t>2021级机电一体化技术4班</t>
  </si>
  <si>
    <t>2021级数控技术1班</t>
  </si>
  <si>
    <t>2021级机电一体化技术5班</t>
  </si>
  <si>
    <t>范俊红</t>
  </si>
  <si>
    <t>2021级机电一体化技术6班</t>
  </si>
  <si>
    <t>2021级机电一体化技术7班</t>
  </si>
  <si>
    <t>2021级机电一体化技术8班</t>
  </si>
  <si>
    <t>2021级模具设计与制造1班</t>
  </si>
  <si>
    <t>2021级建筑工程技术1班</t>
  </si>
  <si>
    <t>张慧慧</t>
  </si>
  <si>
    <t>2021级建筑工程技术2班</t>
  </si>
  <si>
    <t>2021级建筑工程技术3班</t>
  </si>
  <si>
    <t>2021级道路与桥梁工程技术1班</t>
  </si>
  <si>
    <t>2021级工业机器人技术1班</t>
  </si>
  <si>
    <t>毕红艳</t>
  </si>
  <si>
    <t>2021级工程造价1班</t>
  </si>
  <si>
    <t>2021级工程造价2班</t>
  </si>
  <si>
    <t>2021级计算机应用技术1班</t>
  </si>
  <si>
    <t>祁道平</t>
  </si>
  <si>
    <t>2021级计算机应用技术2班</t>
  </si>
  <si>
    <t>2021级计算机应用技术3班</t>
  </si>
  <si>
    <t>2021级计算机应用技术4班</t>
  </si>
  <si>
    <t>2021级计算机应用技术5班</t>
  </si>
  <si>
    <t>贾向湛</t>
  </si>
  <si>
    <t>2021级计算机应用技术6班</t>
  </si>
  <si>
    <t>2021级计算机应用技术7班</t>
  </si>
  <si>
    <t>2021级计算机应用技术8班</t>
  </si>
  <si>
    <t>2021级计算机应用技术9班</t>
  </si>
  <si>
    <t>刘小伟</t>
  </si>
  <si>
    <t>2021级计算机应用技术10班</t>
  </si>
  <si>
    <t>2021级应用电子技术1班</t>
  </si>
  <si>
    <t>2021级城市轨道交通运营管理1班</t>
  </si>
  <si>
    <t>2021级计算机应用技术11班</t>
  </si>
  <si>
    <t>吕谊达</t>
  </si>
  <si>
    <t>2021级计算机应用技术12班</t>
  </si>
  <si>
    <t>2021级大数据技术1班</t>
  </si>
  <si>
    <t>2021级大数据技术2班</t>
  </si>
  <si>
    <t>2021级现代通信技术1班</t>
  </si>
  <si>
    <t>2021级城市轨道交通运营管理2班</t>
  </si>
  <si>
    <t>孙文皓</t>
  </si>
  <si>
    <t>2021级计算机网络技术1班</t>
  </si>
  <si>
    <t>2021级计算机网络技术2班</t>
  </si>
  <si>
    <t>2021级计算机网络技术3班</t>
  </si>
  <si>
    <t>2021级大数据与财务管理1班</t>
  </si>
  <si>
    <t>韩佳星</t>
  </si>
  <si>
    <t>2021级大数据与财务管理2班</t>
  </si>
  <si>
    <t>2021级市场营销1班</t>
  </si>
  <si>
    <t>2021级市场营销2班</t>
  </si>
  <si>
    <t>2021级大数据与会计1班</t>
  </si>
  <si>
    <t>陶瑞杰</t>
  </si>
  <si>
    <t>2021级大数据与会计2班</t>
  </si>
  <si>
    <t>2021级大数据与会计3班</t>
  </si>
  <si>
    <t>2021级空中乘务1班</t>
  </si>
  <si>
    <t>2021级网络营销与直播电商1班</t>
  </si>
  <si>
    <t>2021级电子商务1班</t>
  </si>
  <si>
    <t>沈峰</t>
  </si>
  <si>
    <t>2021级电子商务2班</t>
  </si>
  <si>
    <t>2021级电子商务3班</t>
  </si>
  <si>
    <t>2021级工商企业管理1班</t>
  </si>
  <si>
    <t>2021级现代物流管理1班</t>
  </si>
  <si>
    <t>牛春发</t>
  </si>
  <si>
    <t>2021级汽车制造与试验技术1班</t>
  </si>
  <si>
    <t>杨小玲</t>
  </si>
  <si>
    <t>2021级汽车电子技术1班</t>
  </si>
  <si>
    <t>2021级汽车技术服务与营销1班</t>
  </si>
  <si>
    <t>2021级汽车检测与维修技术1班</t>
  </si>
  <si>
    <t>2021级新能源汽车技术1班</t>
  </si>
  <si>
    <t>闫凯</t>
  </si>
  <si>
    <t>2021级新能源汽车技术2班</t>
  </si>
  <si>
    <t>2021级新能源汽车技术3班</t>
  </si>
  <si>
    <t>2021级新能源汽车技术4班</t>
  </si>
  <si>
    <t>2021级建筑装饰工程技术1班</t>
  </si>
  <si>
    <t>李仁杰</t>
  </si>
  <si>
    <t>2021级建筑装饰工程技术2班</t>
  </si>
  <si>
    <t>2021级建筑装饰工程技术3班</t>
  </si>
  <si>
    <t>2021级建筑装饰工程技术4班</t>
  </si>
  <si>
    <t>2021级动漫制作技术1班</t>
  </si>
  <si>
    <t>2021级动漫制作技术2班</t>
  </si>
  <si>
    <t>2021级动漫制作技术3班</t>
  </si>
  <si>
    <t>2021级环境艺术设计1班</t>
  </si>
  <si>
    <t>刘萍</t>
  </si>
  <si>
    <t>2021级数字媒体技术1班</t>
  </si>
  <si>
    <t>2021级数字媒体艺术设计1班</t>
  </si>
  <si>
    <t>2021级数字媒体技术2班</t>
  </si>
  <si>
    <t>2021级数字媒体艺术设计2班</t>
  </si>
  <si>
    <t>2021级艺术设计1班</t>
  </si>
  <si>
    <t>2021级艺术设计2班</t>
  </si>
  <si>
    <t>2021级虚拟现实技术应用1班</t>
  </si>
  <si>
    <t>2021级环境艺术设计2班</t>
  </si>
  <si>
    <t>合计</t>
  </si>
  <si>
    <t>不在校学生</t>
  </si>
  <si>
    <t>大专合计</t>
  </si>
  <si>
    <t>21级汽修班</t>
  </si>
  <si>
    <t>郭章伟</t>
  </si>
  <si>
    <t>21级机电1班</t>
  </si>
  <si>
    <t>21级计算机4班</t>
  </si>
  <si>
    <t>21级计算机1班</t>
  </si>
  <si>
    <t>薛玉敏</t>
  </si>
  <si>
    <t>21级计算机2班</t>
  </si>
  <si>
    <t>21级计算机3班</t>
  </si>
  <si>
    <t>张雅琦</t>
  </si>
  <si>
    <t>21级会计舞蹈班</t>
  </si>
  <si>
    <t>21级供电1班</t>
  </si>
  <si>
    <t>杨昌</t>
  </si>
  <si>
    <t>21级供电2班</t>
  </si>
  <si>
    <t>21级供电3班</t>
  </si>
  <si>
    <t>21级供电4班</t>
  </si>
  <si>
    <t>闫永兴</t>
  </si>
  <si>
    <t>21级计算机5班</t>
  </si>
  <si>
    <t>21级电商班</t>
  </si>
  <si>
    <t>徐鹏</t>
  </si>
  <si>
    <t>21级机电2班</t>
  </si>
  <si>
    <t>中专部2021级合计</t>
  </si>
  <si>
    <t>2022级各班级人数</t>
  </si>
  <si>
    <t>2022级发电厂级电力系统1班</t>
  </si>
  <si>
    <t>闫驰原</t>
  </si>
  <si>
    <t>2022级发电厂级电力系统2班</t>
  </si>
  <si>
    <t>2022级发电厂级电力系统3班</t>
  </si>
  <si>
    <t>2022级发电厂级电力系统4班</t>
  </si>
  <si>
    <t>2022级电气自动化技术3班</t>
  </si>
  <si>
    <t>2022级电力系统继电保护技术1班</t>
  </si>
  <si>
    <t>2022级电力系统继电保护技术2班</t>
  </si>
  <si>
    <t>2022级电力系统继电保护技术3班</t>
  </si>
  <si>
    <t>2022级建筑电气工程技术1班</t>
  </si>
  <si>
    <t>2022级建筑智能化工程技术1班</t>
  </si>
  <si>
    <t>2022级智能控制技术1班</t>
  </si>
  <si>
    <t>2022级供用电技术1班</t>
  </si>
  <si>
    <t>刘至宜</t>
  </si>
  <si>
    <t>2022级供用电技术2班</t>
  </si>
  <si>
    <t>2022级供用电技术3班</t>
  </si>
  <si>
    <t>2022级供用电技术4班</t>
  </si>
  <si>
    <t>2022级电气自动化技术2班</t>
  </si>
  <si>
    <t>2022级供用电技术5班</t>
  </si>
  <si>
    <t>2022级供用电技术6班</t>
  </si>
  <si>
    <t>2022级光伏工程技术1班</t>
  </si>
  <si>
    <t>2022级节电技术与管理1班</t>
  </si>
  <si>
    <t>2022级城市轨道交通供配电技术1班</t>
  </si>
  <si>
    <t>2022级电力客户服务与管理1班</t>
  </si>
  <si>
    <t>2022级电气自动化技术4班</t>
  </si>
  <si>
    <t>2022级电气自动化技术1班</t>
  </si>
  <si>
    <t>方雯茜</t>
  </si>
  <si>
    <t>2022级电气自动化技术5班</t>
  </si>
  <si>
    <t>2022级电气自动化技术6班</t>
  </si>
  <si>
    <t>2022级电气自动化技术7班</t>
  </si>
  <si>
    <t>2022级电气自动化技术8班</t>
  </si>
  <si>
    <t>2022级数字化设计与制造技术1班</t>
  </si>
  <si>
    <t>王倩倩</t>
  </si>
  <si>
    <t>2022级智能制造装备技术1班</t>
  </si>
  <si>
    <t>2022级数控技术1班</t>
  </si>
  <si>
    <t>2022级数控技术2班</t>
  </si>
  <si>
    <t>2022级模具设计与制造1班</t>
  </si>
  <si>
    <t>2022级工业机器人技术1班</t>
  </si>
  <si>
    <t>2022级机电一体化技术7班</t>
  </si>
  <si>
    <t>2022级机电一体化技术1班</t>
  </si>
  <si>
    <t>黄洪基</t>
  </si>
  <si>
    <t>2022级机电一体化技术2班</t>
  </si>
  <si>
    <t>2022级机电一体化技术3班</t>
  </si>
  <si>
    <t>2022级机电一体化技术4班</t>
  </si>
  <si>
    <t>2022级机电一体化技术5班</t>
  </si>
  <si>
    <t>徐万隆</t>
  </si>
  <si>
    <t>2022级机电一体化技术6班</t>
  </si>
  <si>
    <t>2022级工程造价1班</t>
  </si>
  <si>
    <t>2022级工程造价2班</t>
  </si>
  <si>
    <t>2022级机电一体化技术8班</t>
  </si>
  <si>
    <t>单福利</t>
  </si>
  <si>
    <t>2022级机电一体化技术9班</t>
  </si>
  <si>
    <t>2022级机电一体化技术10班</t>
  </si>
  <si>
    <t>2022级机电一体化技术11班</t>
  </si>
  <si>
    <t>2022级建筑工程技术1班</t>
  </si>
  <si>
    <t>刘超</t>
  </si>
  <si>
    <t>2022级建筑工程技术2班</t>
  </si>
  <si>
    <t>2022级建筑工程技术3班</t>
  </si>
  <si>
    <t>2022级道路与桥梁工程技术1班</t>
  </si>
  <si>
    <t>2022级计算机应用技术1班</t>
  </si>
  <si>
    <t>董朋朋</t>
  </si>
  <si>
    <t>2022级计算机应用技术2班</t>
  </si>
  <si>
    <t>2022级计算机应用技术3班</t>
  </si>
  <si>
    <t>2022级计算机应用技术4班</t>
  </si>
  <si>
    <t>2022级计算机应用技术6班</t>
  </si>
  <si>
    <t>金新强</t>
  </si>
  <si>
    <t>2022级计算机应用技术7班</t>
  </si>
  <si>
    <t>2022级计算机应用技术8班</t>
  </si>
  <si>
    <t>2022级计算机应用技术9班</t>
  </si>
  <si>
    <t>2022级计算机应用技术5班</t>
  </si>
  <si>
    <t>涂伟佳</t>
  </si>
  <si>
    <t>2022级计算机应用技术10班</t>
  </si>
  <si>
    <t>2022级计算机应用技术11班</t>
  </si>
  <si>
    <t>2022级计算机应用技术12班</t>
  </si>
  <si>
    <t>2022级城市轨道交通运营管理1班</t>
  </si>
  <si>
    <t>任学武</t>
  </si>
  <si>
    <t>2022级城市轨道交通运营管理2班</t>
  </si>
  <si>
    <t>2022级计算机网络技术1班</t>
  </si>
  <si>
    <t>2022级计算机网络技术2班</t>
  </si>
  <si>
    <t>2022级计算机网络技术3班</t>
  </si>
  <si>
    <t>2022级人工智能技术应用1班</t>
  </si>
  <si>
    <t>郭思愉</t>
  </si>
  <si>
    <t>2022级应用电子技术1班</t>
  </si>
  <si>
    <t>2022级大数据技术1班</t>
  </si>
  <si>
    <t>2022级大数据技术2班</t>
  </si>
  <si>
    <t>2022级现代通信技术1班</t>
  </si>
  <si>
    <t>2022级集成电路技术1班</t>
  </si>
  <si>
    <t>2022级大数据与财务管理1班</t>
  </si>
  <si>
    <t>叶章军</t>
  </si>
  <si>
    <t>2022级大数据与财务管理2班</t>
  </si>
  <si>
    <t>2022级工商企业管理1班</t>
  </si>
  <si>
    <t>2022级大数据与会计1班</t>
  </si>
  <si>
    <t>闫煦霖</t>
  </si>
  <si>
    <t>2022级大数据与会计2班</t>
  </si>
  <si>
    <t>2022级大数据与会计3班</t>
  </si>
  <si>
    <t>2022级大数据与会计4班</t>
  </si>
  <si>
    <t>2022级空中乘务1班</t>
  </si>
  <si>
    <t>吴照花</t>
  </si>
  <si>
    <t>2022级市场营销1班</t>
  </si>
  <si>
    <t>2022级市场营销2班</t>
  </si>
  <si>
    <t>2022级市场营销3班</t>
  </si>
  <si>
    <t>2022级电子商务1班</t>
  </si>
  <si>
    <t>李彦锋</t>
  </si>
  <si>
    <t>2022级电子商务2班</t>
  </si>
  <si>
    <t>2022级电子商务3班</t>
  </si>
  <si>
    <t>2022级电子商务4班</t>
  </si>
  <si>
    <t>2022级跨境电子商务1班</t>
  </si>
  <si>
    <t>2022级网络营销与直播电商1班</t>
  </si>
  <si>
    <t>孟钰琳</t>
  </si>
  <si>
    <t>2022级现代物流管理1班</t>
  </si>
  <si>
    <t>2022级学前教育1班</t>
  </si>
  <si>
    <t>2022级学前教育2班</t>
  </si>
  <si>
    <t>2022级汽车制造与试验技术1班</t>
  </si>
  <si>
    <t>李京泽</t>
  </si>
  <si>
    <t>2022级汽车制造与试验技术2班</t>
  </si>
  <si>
    <t>2022级汽车电子技术1班</t>
  </si>
  <si>
    <t>2022级汽车技术服务与营销1班</t>
  </si>
  <si>
    <t>2022级汽车检测与维修技术1班</t>
  </si>
  <si>
    <t>2022级汽车检测与维修技术2班</t>
  </si>
  <si>
    <t>2022级汽车检测与维修技术3班</t>
  </si>
  <si>
    <t>2022级新能源汽车技术1班</t>
  </si>
  <si>
    <t>韩丹亚</t>
  </si>
  <si>
    <t>2022级新能源汽车技术2班</t>
  </si>
  <si>
    <t>2022级新能源汽车技术3班</t>
  </si>
  <si>
    <t>席庆洋</t>
  </si>
  <si>
    <t>2022级新能源汽车技术4班</t>
  </si>
  <si>
    <t>2022级新能源汽车技术5班</t>
  </si>
  <si>
    <t>2022级新能源汽车技术6班</t>
  </si>
  <si>
    <t>2022级建筑装饰工程技术1班</t>
  </si>
  <si>
    <t>孙建港</t>
  </si>
  <si>
    <t>2022级建筑装饰工程技术2班</t>
  </si>
  <si>
    <t>2022级建筑装饰工程技术3班</t>
  </si>
  <si>
    <t>2022级数字媒体技术1班</t>
  </si>
  <si>
    <t>2022级数字媒体技术2班</t>
  </si>
  <si>
    <t>2022级数字媒体技术3班</t>
  </si>
  <si>
    <t>2022级环境艺术设计1班</t>
  </si>
  <si>
    <t>郭慧祯</t>
  </si>
  <si>
    <t>2022级虚拟现实技术应用1班</t>
  </si>
  <si>
    <t>2022级工业设计1班</t>
  </si>
  <si>
    <t>刘文静</t>
  </si>
  <si>
    <t>2022级动漫制作技术1班</t>
  </si>
  <si>
    <t>2022级动漫制作技术2班</t>
  </si>
  <si>
    <t>2022级动漫制作技术3班</t>
  </si>
  <si>
    <t>2022级艺术设计1班</t>
  </si>
  <si>
    <t>2022级数字媒体艺术设计1班</t>
  </si>
  <si>
    <t>2022级数字媒体艺术设计2班</t>
  </si>
  <si>
    <t>22级供电1班</t>
  </si>
  <si>
    <t>张永</t>
  </si>
  <si>
    <t>22级供电2班</t>
  </si>
  <si>
    <t>22级供电3班</t>
  </si>
  <si>
    <t>22级计算机1班</t>
  </si>
  <si>
    <t>22级计算机3班</t>
  </si>
  <si>
    <t>杜伟震</t>
  </si>
  <si>
    <t>22级供电4班</t>
  </si>
  <si>
    <t>22级汽修班</t>
  </si>
  <si>
    <t>22级机电1班</t>
  </si>
  <si>
    <t>李旭丽</t>
  </si>
  <si>
    <t>22级机电2班</t>
  </si>
  <si>
    <t>22级计算机2班</t>
  </si>
  <si>
    <t>22级电商会计班</t>
  </si>
  <si>
    <t>邹楠</t>
  </si>
  <si>
    <t>中专部2022级合计</t>
  </si>
  <si>
    <t>2023级春季班</t>
  </si>
  <si>
    <t>中专部合计</t>
  </si>
  <si>
    <t>各学院人数统计表</t>
  </si>
  <si>
    <t>统计时间：2023年3月26日</t>
  </si>
  <si>
    <t>学院</t>
  </si>
  <si>
    <t>人数</t>
  </si>
  <si>
    <t>班级数</t>
  </si>
  <si>
    <t>2020级</t>
  </si>
  <si>
    <t>2021级</t>
  </si>
  <si>
    <t>2022级</t>
  </si>
  <si>
    <t>2023级</t>
  </si>
  <si>
    <t>电力工程学院</t>
  </si>
  <si>
    <t>机电工程学院</t>
  </si>
  <si>
    <t>信息工程学院</t>
  </si>
  <si>
    <t>经济管理学院</t>
  </si>
  <si>
    <t>车辆工程学院</t>
  </si>
  <si>
    <t>艺术传媒学院</t>
  </si>
  <si>
    <t>弹性学习</t>
  </si>
  <si>
    <t>中专</t>
  </si>
  <si>
    <t>本校区合计</t>
  </si>
  <si>
    <t>黄龙校区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</si>
</sst>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6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b/>
      <sz val="12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9"/>
      <name val="宋体"/>
      <charset val="134"/>
    </font>
    <font>
      <sz val="11"/>
      <color indexed="16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sz val="11"/>
      <color indexed="8"/>
      <name val="Tahoma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8"/>
      <color indexed="62"/>
      <name val="宋体"/>
      <charset val="134"/>
    </font>
    <font>
      <sz val="9"/>
      <name val="宋体"/>
      <charset val="134"/>
    </font>
    <font>
      <sz val="11"/>
      <color indexed="53"/>
      <name val="宋体"/>
      <charset val="134"/>
    </font>
    <font>
      <b/>
      <sz val="13"/>
      <color indexed="56"/>
      <name val="Calibri"/>
      <charset val="0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  <font>
      <sz val="11"/>
      <color indexed="9"/>
      <name val="Calibri"/>
      <charset val="0"/>
    </font>
    <font>
      <b/>
      <sz val="15"/>
      <color indexed="62"/>
      <name val="宋体"/>
      <charset val="134"/>
    </font>
    <font>
      <sz val="10"/>
      <name val="Arial"/>
      <charset val="0"/>
    </font>
    <font>
      <b/>
      <sz val="15"/>
      <color indexed="56"/>
      <name val="宋体"/>
      <charset val="134"/>
    </font>
    <font>
      <sz val="11"/>
      <color indexed="8"/>
      <name val="Calibri"/>
      <charset val="0"/>
    </font>
    <font>
      <b/>
      <sz val="13"/>
      <color indexed="56"/>
      <name val="宋体"/>
      <charset val="134"/>
    </font>
    <font>
      <b/>
      <sz val="11"/>
      <color indexed="6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b/>
      <sz val="13"/>
      <color indexed="62"/>
      <name val="宋体"/>
      <charset val="134"/>
    </font>
    <font>
      <b/>
      <sz val="15"/>
      <color indexed="56"/>
      <name val="Calibri"/>
      <charset val="0"/>
    </font>
    <font>
      <sz val="11"/>
      <color indexed="17"/>
      <name val="Calibri"/>
      <charset val="0"/>
    </font>
    <font>
      <sz val="11"/>
      <color indexed="52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103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10" applyNumberFormat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12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5" borderId="15" applyNumberFormat="0" applyAlignment="0" applyProtection="0">
      <alignment vertical="center"/>
    </xf>
    <xf numFmtId="0" fontId="0" fillId="0" borderId="0">
      <alignment vertical="center"/>
    </xf>
    <xf numFmtId="0" fontId="32" fillId="5" borderId="10" applyNumberFormat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Font="0" applyAlignment="0">
      <alignment vertical="center" wrapText="1"/>
    </xf>
    <xf numFmtId="0" fontId="35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9" applyNumberFormat="0" applyFill="0" applyAlignment="0" applyProtection="0"/>
    <xf numFmtId="0" fontId="5" fillId="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12" borderId="0" applyNumberFormat="0" applyBorder="0" applyAlignment="0" applyProtection="0"/>
    <xf numFmtId="0" fontId="5" fillId="0" borderId="0">
      <alignment vertical="center"/>
    </xf>
    <xf numFmtId="0" fontId="20" fillId="17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0" fillId="0" borderId="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2" fillId="0" borderId="0"/>
    <xf numFmtId="0" fontId="30" fillId="0" borderId="21" applyNumberFormat="0" applyFill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44" fillId="14" borderId="0" applyNumberFormat="0" applyBorder="0" applyAlignment="0" applyProtection="0"/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2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44" fillId="10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2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10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12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20" fillId="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4" borderId="0" applyNumberFormat="0" applyBorder="0" applyAlignment="0" applyProtection="0"/>
    <xf numFmtId="0" fontId="3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4" fillId="1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5" borderId="0" applyNumberFormat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4" borderId="0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Font="0" applyAlignment="0">
      <alignment vertical="center" wrapText="1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4" borderId="0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3" applyNumberFormat="0" applyFill="0" applyAlignment="0" applyProtection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7" borderId="10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47" fillId="7" borderId="10" applyNumberFormat="0" applyAlignment="0" applyProtection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48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42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12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0" borderId="0" applyNumberFormat="0" applyFill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17" fillId="2" borderId="10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37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2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17" fillId="2" borderId="10" applyNumberFormat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37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20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3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0" borderId="2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0" fillId="0" borderId="21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2" fillId="0" borderId="0"/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Font="0" applyAlignment="0">
      <alignment vertical="center" wrapText="1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44" fillId="6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34" fillId="0" borderId="0" applyFont="0" applyAlignment="0">
      <alignment vertical="center" wrapText="1"/>
    </xf>
    <xf numFmtId="0" fontId="17" fillId="2" borderId="10" applyNumberFormat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/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/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23" borderId="0" applyNumberFormat="0" applyBorder="0" applyAlignment="0" applyProtection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44" fillId="23" borderId="0" applyNumberFormat="0" applyBorder="0" applyAlignment="0" applyProtection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Font="0" applyAlignment="0">
      <alignment vertical="center" wrapText="1"/>
    </xf>
    <xf numFmtId="0" fontId="20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4" fillId="6" borderId="0" applyNumberFormat="0" applyBorder="0" applyAlignment="0" applyProtection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44" fillId="3" borderId="0" applyNumberFormat="0" applyBorder="0" applyAlignment="0" applyProtection="0"/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29" fillId="0" borderId="0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3" borderId="0" applyNumberFormat="0" applyBorder="0" applyAlignment="0" applyProtection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51" fillId="0" borderId="22" applyNumberFormat="0" applyFill="0" applyAlignment="0" applyProtection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3" applyNumberFormat="0" applyFill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18" fillId="4" borderId="11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3" borderId="0" applyNumberFormat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7" fillId="5" borderId="10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3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Font="0" applyAlignment="0">
      <alignment vertical="center" wrapText="1"/>
    </xf>
    <xf numFmtId="0" fontId="3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44" fillId="21" borderId="0" applyNumberFormat="0" applyBorder="0" applyAlignment="0" applyProtection="0"/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34" fillId="0" borderId="0" applyFont="0" applyAlignment="0">
      <alignment vertical="center" wrapText="1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5" borderId="1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Font="0" applyAlignment="0">
      <alignment vertical="center" wrapText="1"/>
    </xf>
    <xf numFmtId="0" fontId="17" fillId="2" borderId="0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28" fillId="0" borderId="0"/>
    <xf numFmtId="0" fontId="5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28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20" fillId="7" borderId="0" applyNumberFormat="0" applyBorder="0" applyAlignment="0" applyProtection="0">
      <alignment vertical="center"/>
    </xf>
    <xf numFmtId="0" fontId="30" fillId="0" borderId="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Alignment="0" applyProtection="0">
      <alignment vertical="center"/>
    </xf>
    <xf numFmtId="0" fontId="42" fillId="0" borderId="0"/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4" fillId="0" borderId="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5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15" applyNumberFormat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8" fillId="0" borderId="0"/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3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4" fillId="21" borderId="0" applyNumberFormat="0" applyBorder="0" applyAlignment="0" applyProtection="0"/>
    <xf numFmtId="0" fontId="5" fillId="0" borderId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44" fillId="1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Font="0" applyAlignment="0">
      <alignment vertical="center" wrapText="1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42" fillId="0" borderId="0"/>
    <xf numFmtId="0" fontId="5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2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/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44" fillId="21" borderId="0" applyNumberFormat="0" applyBorder="0" applyAlignment="0" applyProtection="0"/>
    <xf numFmtId="0" fontId="5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20" fillId="2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2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1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/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Font="0" applyAlignment="0">
      <alignment vertical="center" wrapText="1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44" fillId="8" borderId="0" applyNumberFormat="0" applyBorder="0" applyAlignment="0" applyProtection="0"/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1" fillId="0" borderId="20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1" fillId="0" borderId="20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8" borderId="0" applyNumberFormat="0" applyBorder="0" applyAlignment="0" applyProtection="0"/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Alignment="0" applyProtection="0">
      <alignment vertical="center"/>
    </xf>
    <xf numFmtId="0" fontId="5" fillId="0" borderId="0">
      <alignment vertical="center"/>
    </xf>
    <xf numFmtId="0" fontId="44" fillId="18" borderId="0" applyNumberFormat="0" applyBorder="0" applyAlignment="0" applyProtection="0"/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8" fillId="0" borderId="0"/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0" fillId="0" borderId="21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0" applyFont="0" applyAlignment="0">
      <alignment vertical="center" wrapText="1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16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2" fillId="3" borderId="0" applyNumberFormat="0" applyBorder="0" applyAlignment="0" applyProtection="0"/>
    <xf numFmtId="0" fontId="0" fillId="0" borderId="0"/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2" fillId="3" borderId="0" applyNumberFormat="0" applyBorder="0" applyAlignment="0" applyProtection="0"/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30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42" fillId="0" borderId="0"/>
    <xf numFmtId="0" fontId="5" fillId="0" borderId="0">
      <alignment vertical="center"/>
    </xf>
    <xf numFmtId="0" fontId="44" fillId="8" borderId="0" applyNumberFormat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2" fillId="0" borderId="0"/>
    <xf numFmtId="0" fontId="5" fillId="0" borderId="0">
      <alignment vertical="center"/>
    </xf>
    <xf numFmtId="0" fontId="0" fillId="0" borderId="0">
      <alignment vertical="center"/>
    </xf>
    <xf numFmtId="0" fontId="44" fillId="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18" fillId="4" borderId="11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2" fillId="0" borderId="0"/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3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0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3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0"/>
    <xf numFmtId="0" fontId="5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15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44" fillId="1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0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0" fillId="0" borderId="0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14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47" fillId="5" borderId="10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0"/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2" fillId="5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41" fillId="0" borderId="2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0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" borderId="10" applyNumberFormat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44" fillId="2" borderId="0" applyNumberFormat="0" applyBorder="0" applyAlignment="0" applyProtection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44" fillId="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34" fillId="0" borderId="0" applyFont="0" applyAlignment="0">
      <alignment vertical="center" wrapText="1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 applyFont="0" applyAlignment="0">
      <alignment vertical="center" wrapText="1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8" fillId="0" borderId="0"/>
    <xf numFmtId="0" fontId="5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2" borderId="0" applyNumberFormat="0" applyBorder="0" applyAlignment="0" applyProtection="0"/>
    <xf numFmtId="0" fontId="5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2" borderId="0" applyNumberFormat="0" applyBorder="0" applyAlignment="0" applyProtection="0">
      <alignment vertical="center"/>
    </xf>
    <xf numFmtId="0" fontId="42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9" borderId="1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Font="0" applyAlignment="0">
      <alignment vertical="center" wrapText="1"/>
    </xf>
    <xf numFmtId="0" fontId="1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shrinkToFit="1"/>
    </xf>
    <xf numFmtId="0" fontId="4" fillId="0" borderId="0" xfId="0" applyFont="1" applyFill="1" applyAlignment="1">
      <alignment horizontal="right" vertical="center" shrinkToFi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5" fillId="0" borderId="1" xfId="2602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6" fillId="0" borderId="1" xfId="410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6" fillId="0" borderId="1" xfId="4101" applyFont="1" applyFill="1" applyBorder="1" applyAlignment="1">
      <alignment horizontal="center" vertical="center"/>
    </xf>
    <xf numFmtId="0" fontId="5" fillId="0" borderId="1" xfId="954" applyFont="1" applyFill="1" applyBorder="1" applyAlignment="1">
      <alignment horizontal="center" vertical="center" shrinkToFit="1"/>
    </xf>
    <xf numFmtId="0" fontId="6" fillId="0" borderId="1" xfId="4098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4102" applyFont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9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vertical="center" shrinkToFit="1"/>
    </xf>
    <xf numFmtId="0" fontId="11" fillId="0" borderId="0" xfId="0" applyFont="1" applyFill="1" applyAlignment="1">
      <alignment horizontal="center" vertical="center"/>
    </xf>
    <xf numFmtId="49" fontId="12" fillId="0" borderId="1" xfId="4099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4099" applyNumberFormat="1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3" fillId="0" borderId="1" xfId="4099" applyFont="1" applyFill="1" applyBorder="1" applyAlignment="1">
      <alignment horizontal="left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2" fillId="0" borderId="7" xfId="3573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left" vertical="center" shrinkToFit="1"/>
    </xf>
    <xf numFmtId="0" fontId="12" fillId="0" borderId="8" xfId="3573" applyFont="1" applyFill="1" applyBorder="1" applyAlignment="1">
      <alignment horizontal="center" vertical="center" shrinkToFit="1"/>
    </xf>
    <xf numFmtId="0" fontId="13" fillId="0" borderId="7" xfId="4099" applyNumberFormat="1" applyFont="1" applyFill="1" applyBorder="1" applyAlignment="1">
      <alignment horizontal="center" vertical="center" shrinkToFit="1"/>
    </xf>
    <xf numFmtId="0" fontId="13" fillId="0" borderId="8" xfId="4099" applyNumberFormat="1" applyFont="1" applyFill="1" applyBorder="1" applyAlignment="1">
      <alignment horizontal="center" vertical="center" shrinkToFit="1"/>
    </xf>
    <xf numFmtId="0" fontId="13" fillId="0" borderId="9" xfId="4099" applyNumberFormat="1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left" vertical="center" shrinkToFit="1"/>
    </xf>
    <xf numFmtId="0" fontId="14" fillId="0" borderId="0" xfId="0" applyFont="1" applyFill="1" applyAlignment="1">
      <alignment vertical="center"/>
    </xf>
    <xf numFmtId="0" fontId="15" fillId="0" borderId="1" xfId="4098" applyFont="1" applyFill="1" applyBorder="1" applyAlignment="1">
      <alignment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6" fillId="0" borderId="1" xfId="4099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3" fillId="0" borderId="1" xfId="4099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left" vertical="center" wrapText="1" shrinkToFit="1"/>
    </xf>
    <xf numFmtId="0" fontId="10" fillId="0" borderId="1" xfId="0" applyFont="1" applyFill="1" applyBorder="1" applyAlignment="1">
      <alignment horizontal="left" vertical="center" wrapText="1"/>
    </xf>
    <xf numFmtId="0" fontId="13" fillId="0" borderId="9" xfId="4099" applyNumberFormat="1" applyFont="1" applyFill="1" applyBorder="1" applyAlignment="1">
      <alignment vertical="center" shrinkToFit="1"/>
    </xf>
    <xf numFmtId="0" fontId="10" fillId="0" borderId="1" xfId="0" applyFont="1" applyFill="1" applyBorder="1" applyAlignment="1">
      <alignment vertical="center" wrapText="1" shrinkToFit="1"/>
    </xf>
    <xf numFmtId="0" fontId="10" fillId="0" borderId="1" xfId="0" applyFont="1" applyFill="1" applyBorder="1" applyAlignment="1">
      <alignment vertical="center"/>
    </xf>
    <xf numFmtId="0" fontId="16" fillId="0" borderId="1" xfId="0" applyNumberFormat="1" applyFont="1" applyFill="1" applyBorder="1" applyAlignment="1">
      <alignment vertical="center"/>
    </xf>
    <xf numFmtId="0" fontId="14" fillId="0" borderId="1" xfId="0" applyNumberFormat="1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10" fillId="0" borderId="1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shrinkToFi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>
      <alignment vertical="center"/>
    </xf>
    <xf numFmtId="0" fontId="14" fillId="0" borderId="1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 shrinkToFit="1"/>
    </xf>
    <xf numFmtId="0" fontId="10" fillId="0" borderId="7" xfId="0" applyFont="1" applyFill="1" applyBorder="1" applyAlignment="1">
      <alignment horizontal="center" vertical="center" wrapText="1" shrinkToFit="1"/>
    </xf>
    <xf numFmtId="0" fontId="10" fillId="0" borderId="9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vertical="center" shrinkToFit="1"/>
    </xf>
    <xf numFmtId="0" fontId="10" fillId="0" borderId="1" xfId="0" applyFont="1" applyFill="1" applyBorder="1" applyAlignment="1">
      <alignment horizontal="left" vertical="center"/>
    </xf>
    <xf numFmtId="0" fontId="12" fillId="0" borderId="1" xfId="3573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3573" applyFont="1" applyFill="1" applyBorder="1" applyAlignment="1">
      <alignment vertical="center" shrinkToFit="1"/>
    </xf>
    <xf numFmtId="0" fontId="12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shrinkToFit="1"/>
    </xf>
    <xf numFmtId="0" fontId="12" fillId="0" borderId="7" xfId="0" applyFont="1" applyFill="1" applyBorder="1" applyAlignment="1">
      <alignment horizontal="center" vertical="center" wrapText="1" shrinkToFit="1"/>
    </xf>
    <xf numFmtId="0" fontId="12" fillId="0" borderId="8" xfId="0" applyFont="1" applyFill="1" applyBorder="1" applyAlignment="1">
      <alignment horizontal="center" vertical="center" wrapText="1" shrinkToFit="1"/>
    </xf>
    <xf numFmtId="0" fontId="12" fillId="0" borderId="9" xfId="0" applyFont="1" applyFill="1" applyBorder="1" applyAlignment="1">
      <alignment horizontal="center" vertical="center" wrapText="1" shrinkToFit="1"/>
    </xf>
    <xf numFmtId="0" fontId="12" fillId="0" borderId="7" xfId="0" applyFont="1" applyFill="1" applyBorder="1" applyAlignment="1">
      <alignment horizontal="center" vertical="center" shrinkToFit="1"/>
    </xf>
    <xf numFmtId="0" fontId="12" fillId="0" borderId="8" xfId="0" applyFont="1" applyFill="1" applyBorder="1" applyAlignment="1">
      <alignment horizontal="center" vertical="center" shrinkToFit="1"/>
    </xf>
    <xf numFmtId="0" fontId="12" fillId="0" borderId="9" xfId="0" applyFont="1" applyFill="1" applyBorder="1" applyAlignment="1">
      <alignment horizontal="center" vertical="center" shrinkToFit="1"/>
    </xf>
    <xf numFmtId="0" fontId="15" fillId="0" borderId="1" xfId="4098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vertical="center" shrinkToFit="1"/>
    </xf>
    <xf numFmtId="0" fontId="12" fillId="0" borderId="1" xfId="4098" applyFont="1" applyFill="1" applyBorder="1" applyAlignment="1">
      <alignment vertical="center" shrinkToFi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left" vertical="center" shrinkToFit="1"/>
    </xf>
    <xf numFmtId="0" fontId="10" fillId="0" borderId="1" xfId="2602" applyFont="1" applyFill="1" applyBorder="1" applyAlignment="1">
      <alignment horizontal="center" vertical="center" shrinkToFit="1"/>
    </xf>
    <xf numFmtId="0" fontId="10" fillId="0" borderId="1" xfId="1293" applyFont="1" applyFill="1" applyBorder="1" applyAlignment="1">
      <alignment horizontal="center" vertical="center" shrinkToFit="1"/>
    </xf>
    <xf numFmtId="0" fontId="10" fillId="0" borderId="1" xfId="2603" applyFont="1" applyFill="1" applyBorder="1" applyAlignment="1">
      <alignment horizontal="center" vertical="center" shrinkToFit="1"/>
    </xf>
    <xf numFmtId="49" fontId="15" fillId="0" borderId="1" xfId="4095" applyNumberFormat="1" applyFont="1" applyFill="1" applyBorder="1" applyAlignment="1">
      <alignment horizontal="left" vertical="center" shrinkToFit="1"/>
    </xf>
    <xf numFmtId="0" fontId="14" fillId="0" borderId="1" xfId="2602" applyFont="1" applyFill="1" applyBorder="1" applyAlignment="1">
      <alignment horizontal="center" vertical="center" shrinkToFit="1"/>
    </xf>
    <xf numFmtId="0" fontId="14" fillId="0" borderId="1" xfId="1293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vertical="center" wrapText="1" shrinkToFit="1"/>
    </xf>
    <xf numFmtId="0" fontId="12" fillId="0" borderId="1" xfId="4096" applyFont="1" applyFill="1" applyBorder="1" applyAlignment="1">
      <alignment horizontal="left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 shrinkToFit="1"/>
    </xf>
    <xf numFmtId="0" fontId="10" fillId="0" borderId="7" xfId="1293" applyFont="1" applyFill="1" applyBorder="1" applyAlignment="1">
      <alignment horizontal="center" vertical="center" shrinkToFit="1"/>
    </xf>
    <xf numFmtId="0" fontId="10" fillId="0" borderId="8" xfId="1293" applyFont="1" applyFill="1" applyBorder="1" applyAlignment="1">
      <alignment horizontal="center" vertical="center" shrinkToFit="1"/>
    </xf>
    <xf numFmtId="0" fontId="10" fillId="0" borderId="9" xfId="1293" applyFont="1" applyFill="1" applyBorder="1" applyAlignment="1">
      <alignment horizontal="center" vertical="center" shrinkToFit="1"/>
    </xf>
    <xf numFmtId="0" fontId="10" fillId="0" borderId="1" xfId="954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vertical="center" wrapText="1"/>
    </xf>
    <xf numFmtId="0" fontId="14" fillId="0" borderId="1" xfId="954" applyFont="1" applyFill="1" applyBorder="1" applyAlignment="1">
      <alignment horizontal="center" vertical="center" shrinkToFit="1"/>
    </xf>
    <xf numFmtId="0" fontId="15" fillId="0" borderId="1" xfId="0" applyFont="1" applyFill="1" applyBorder="1">
      <alignment vertical="center"/>
    </xf>
    <xf numFmtId="49" fontId="12" fillId="0" borderId="1" xfId="4095" applyNumberFormat="1" applyFont="1" applyFill="1" applyBorder="1" applyAlignment="1">
      <alignment horizontal="left" vertical="center" shrinkToFit="1"/>
    </xf>
  </cellXfs>
  <cellStyles count="4103">
    <cellStyle name="常规" xfId="0" builtinId="0"/>
    <cellStyle name="货币[0]" xfId="1" builtinId="7"/>
    <cellStyle name="常规 7 3 2 2 5 5" xfId="2"/>
    <cellStyle name="常规 4 5 3 2 5 3 2" xfId="3"/>
    <cellStyle name="20% - 强调文字颜色 2 3 6" xfId="4"/>
    <cellStyle name="常规 3 2 2 3 2 7 3 2" xfId="5"/>
    <cellStyle name="常规 3 3 4 2 4" xfId="6"/>
    <cellStyle name="20% - 强调文字颜色 6 2 7 2 2" xfId="7"/>
    <cellStyle name="货币" xfId="8" builtinId="4"/>
    <cellStyle name="20% - 强调文字颜色 6 3 2 2 3 3" xfId="9"/>
    <cellStyle name="强调文字颜色 2 10 2 2" xfId="10"/>
    <cellStyle name="常规 3 2 2 3 3 2 3 3 3" xfId="11"/>
    <cellStyle name="常规 5 2 4 3 2 3 3 2" xfId="12"/>
    <cellStyle name="常规 5 3 6 4 3 3" xfId="13"/>
    <cellStyle name="输入" xfId="14" builtinId="20"/>
    <cellStyle name="常规 4 4 2 3 3 5 3" xfId="15"/>
    <cellStyle name="常规 5 3 3 2 3 3 5" xfId="16"/>
    <cellStyle name="常规 3 6 2 3 2 3 3 2" xfId="17"/>
    <cellStyle name="检查单元格 8 3" xfId="18"/>
    <cellStyle name="常规 24 3 3 2 2 2 2 2 2" xfId="19"/>
    <cellStyle name="20% - 强调文字颜色 3 2 3 3" xfId="20"/>
    <cellStyle name="常规 9 3 2 3 5 2" xfId="21"/>
    <cellStyle name="常规 23 2 2 2 2 7 2 2" xfId="22"/>
    <cellStyle name="常规 2 2 7 5" xfId="23"/>
    <cellStyle name="标题 4 4 5 2 2" xfId="24"/>
    <cellStyle name="常规 15 2 8 2 2" xfId="25"/>
    <cellStyle name="20% - 强调文字颜色 3" xfId="26" builtinId="38"/>
    <cellStyle name="20% - 强调文字颜色 2 4 2 3" xfId="27"/>
    <cellStyle name="常规 2 3 3 3 3 4 3 3" xfId="28"/>
    <cellStyle name="60% - 强调文字颜色 4 3 2 4 2" xfId="29"/>
    <cellStyle name="常规 23 2 2 3 3 4 2 3" xfId="30"/>
    <cellStyle name="常规 5 7 13 2 2" xfId="31"/>
    <cellStyle name="常规 23 4 3 2 2 2 4 2" xfId="32"/>
    <cellStyle name="40% - 强调文字颜色 3 2 6 2 2 2" xfId="33"/>
    <cellStyle name="常规 4 8 3 7 2" xfId="34"/>
    <cellStyle name="20% - 强调文字颜色 1 6 2 2" xfId="35"/>
    <cellStyle name="常规 12 4 2 6 3 2 2" xfId="36"/>
    <cellStyle name="常规 2 6 2 5 3" xfId="37"/>
    <cellStyle name="40% - 强调文字颜色 2 2 3 2 2" xfId="38"/>
    <cellStyle name="千位分隔[0]" xfId="39" builtinId="6"/>
    <cellStyle name="20% - 强调文字颜色 1 2 3 3 2 2" xfId="40"/>
    <cellStyle name="常规 23 6 4 2 4 3 2" xfId="41"/>
    <cellStyle name="20% - 强调文字颜色 3 5 5" xfId="42"/>
    <cellStyle name="常规 5 3 2 2 2 4 3 3 2" xfId="43"/>
    <cellStyle name="20% - 强调文字颜色 4 2 4 3" xfId="44"/>
    <cellStyle name="常规 4 3 3 2 2 2 2" xfId="45"/>
    <cellStyle name="常规 7 3 2 2 4" xfId="46"/>
    <cellStyle name="40% - 强调文字颜色 3 3 3 2" xfId="47"/>
    <cellStyle name="60% - 强调文字颜色 2 3 2 2 2 2 2 2" xfId="48"/>
    <cellStyle name="常规 8 2 2 2 7 5" xfId="49"/>
    <cellStyle name="40% - 强调文字颜色 3" xfId="50" builtinId="39"/>
    <cellStyle name="40% - 强调文字颜色 3 5 3" xfId="51"/>
    <cellStyle name="60% - 强调文字颜色 3 3 3 2 2 2 2" xfId="52"/>
    <cellStyle name="常规 4 9 2 3" xfId="53"/>
    <cellStyle name="20% - 强调文字颜色 1 2 6 2 2" xfId="54"/>
    <cellStyle name="注释 2 3 2 5" xfId="55"/>
    <cellStyle name="20% - 强调文字颜色 1 3 6 3" xfId="56"/>
    <cellStyle name="差" xfId="57" builtinId="27"/>
    <cellStyle name="常规 23 8 2 2 5 2 2" xfId="58"/>
    <cellStyle name="解释性文本 2 3 2 4" xfId="59"/>
    <cellStyle name="千位分隔" xfId="60" builtinId="3"/>
    <cellStyle name="20% - 强调文字颜色 3 6 2 2" xfId="61"/>
    <cellStyle name="20% - 强调文字颜色 2 2 3 2 2 2" xfId="62"/>
    <cellStyle name="常规 2 4 2 5 2 3" xfId="63"/>
    <cellStyle name="60% - 强调文字颜色 2 4 3" xfId="64"/>
    <cellStyle name="20% - 强调文字颜色 2 2 4 2 3" xfId="65"/>
    <cellStyle name="常规 5 3 2 4 2 6 3 3" xfId="66"/>
    <cellStyle name="60% - 强调文字颜色 3" xfId="67" builtinId="40"/>
    <cellStyle name="常规 6 2 2 13 2" xfId="68"/>
    <cellStyle name="超链接" xfId="69" builtinId="8"/>
    <cellStyle name="常规 5 5 2 3 3 4 3 3" xfId="70"/>
    <cellStyle name="百分比" xfId="71" builtinId="5"/>
    <cellStyle name="常规 4 6 2 6 2" xfId="72"/>
    <cellStyle name="20% - 强调文字颜色 2 2 7 2 2" xfId="73"/>
    <cellStyle name="已访问的超链接" xfId="74" builtinId="9"/>
    <cellStyle name="20% - 强调文字颜色 6 4 2 2" xfId="75"/>
    <cellStyle name="常规 3 2 2 3 4 2 3" xfId="76"/>
    <cellStyle name="常规 2 3 6 6 2" xfId="77"/>
    <cellStyle name="20% - 强调文字颜色 3 3 2 4 2" xfId="78"/>
    <cellStyle name="常规 8 3 3 3 3 7" xfId="79"/>
    <cellStyle name="注释" xfId="80" builtinId="10"/>
    <cellStyle name="60% - 强调文字颜色 2 3" xfId="81"/>
    <cellStyle name="常规 5 3 2 4 2 6 3 2" xfId="82"/>
    <cellStyle name="60% - 强调文字颜色 2" xfId="83" builtinId="36"/>
    <cellStyle name="常规 2 2 9 2 2 2" xfId="84"/>
    <cellStyle name="强调文字颜色 6 3 7 2" xfId="85"/>
    <cellStyle name="标题 4" xfId="86" builtinId="19"/>
    <cellStyle name="警告文本" xfId="87" builtinId="11"/>
    <cellStyle name="常规 2 2 3 2 2 2 4 2" xfId="88"/>
    <cellStyle name="常规 2 6 3 5 3" xfId="89"/>
    <cellStyle name="常规 2 3 3 3 2 2 2 2" xfId="90"/>
    <cellStyle name="40% - 强调文字颜色 2 2 4 2 2" xfId="91"/>
    <cellStyle name="20% - 强调文字颜色 4 3 2 2 3" xfId="92"/>
    <cellStyle name="20% - 强调文字颜色 1 3 2 2 2 2 2" xfId="93"/>
    <cellStyle name="20% - 强调文字颜色 4 5 5" xfId="94"/>
    <cellStyle name="常规 4 3 3 2 3 2 2" xfId="95"/>
    <cellStyle name="20% - 强调文字颜色 4 3 4 3" xfId="96"/>
    <cellStyle name="常规 7 3 3 2 4" xfId="97"/>
    <cellStyle name="标题" xfId="98" builtinId="15"/>
    <cellStyle name="常规 7 2 2 3 5 4" xfId="99"/>
    <cellStyle name="解释性文本" xfId="100" builtinId="53"/>
    <cellStyle name="常规 2 2 2 4 3 4 3 3" xfId="101"/>
    <cellStyle name="常规 12 3 5" xfId="102"/>
    <cellStyle name="常规 4 8 5 4 2" xfId="103"/>
    <cellStyle name="常规 2 3 3 3 8 2 2" xfId="104"/>
    <cellStyle name="常规 23 2 2 2 2 2 6 2" xfId="105"/>
    <cellStyle name="常规 23 4 2 4 2 2 2 2" xfId="106"/>
    <cellStyle name="标题 1 5 2" xfId="107"/>
    <cellStyle name="常规 13 2 4 5 2 2" xfId="108"/>
    <cellStyle name="常规 23 2 2 3 6 2 2 2" xfId="109"/>
    <cellStyle name="常规 2 4 3 3 2 2" xfId="110"/>
    <cellStyle name="常规 6 3 2 3 4 2 4" xfId="111"/>
    <cellStyle name="标题 1" xfId="112" builtinId="16"/>
    <cellStyle name="60% - 强调文字颜色 5 4 2 4" xfId="113"/>
    <cellStyle name="20% - 强调文字颜色 2 3 2 2 2" xfId="114"/>
    <cellStyle name="常规 2 4 3 3 2 3" xfId="115"/>
    <cellStyle name="标题 2" xfId="116" builtinId="17"/>
    <cellStyle name="20% - 强调文字颜色 2 3 2 2 3" xfId="117"/>
    <cellStyle name="检查单元格 3 2 2 3 2" xfId="118"/>
    <cellStyle name="60% - 强调文字颜色 5 3 3 3 2" xfId="119"/>
    <cellStyle name="常规 2 2 3 2 3 3 4 2 2 2" xfId="120"/>
    <cellStyle name="60% - 强调文字颜色 1" xfId="121" builtinId="32"/>
    <cellStyle name="20% - 强调文字颜色 2 3 2 2 4" xfId="122"/>
    <cellStyle name="60% - 强调文字颜色 5 3 3 3 3" xfId="123"/>
    <cellStyle name="标题 3" xfId="124" builtinId="18"/>
    <cellStyle name="20% - 强调文字颜色 4 5 3 2 2" xfId="125"/>
    <cellStyle name="强调文字颜色 6 9 3 2" xfId="126"/>
    <cellStyle name="适中 2 6 2" xfId="127"/>
    <cellStyle name="60% - 强调文字颜色 4" xfId="128" builtinId="44"/>
    <cellStyle name="常规 5 2 2 2 8 2" xfId="129"/>
    <cellStyle name="常规 5 4 8 4" xfId="130"/>
    <cellStyle name="常规 2 3 5 2 2 3 2 2" xfId="131"/>
    <cellStyle name="20% - 强调文字颜色 6 4 4 2" xfId="132"/>
    <cellStyle name="常规 7 5 4 2 3" xfId="133"/>
    <cellStyle name="20% - 强调文字颜色 2 4 2" xfId="134"/>
    <cellStyle name="常规 2 6 2 2 7 2" xfId="135"/>
    <cellStyle name="常规 6 2 2 3 2 3 7 2 2" xfId="136"/>
    <cellStyle name="输出" xfId="137" builtinId="21"/>
    <cellStyle name="常规 7 3 2 4 2 4 2" xfId="138"/>
    <cellStyle name="计算" xfId="139" builtinId="22"/>
    <cellStyle name="常规 5 6 3 2 2 3 3" xfId="140"/>
    <cellStyle name="标题 1 2 2 4" xfId="141"/>
    <cellStyle name="20% - 强调文字颜色 1 3 4 3" xfId="142"/>
    <cellStyle name="常规 5 7 3 3 3 3" xfId="143"/>
    <cellStyle name="检查单元格" xfId="144" builtinId="23"/>
    <cellStyle name="20% - 强调文字颜色 1 4 3" xfId="145"/>
    <cellStyle name="常规 5 7 3 4 2" xfId="146"/>
    <cellStyle name="常规 5 2 2 5 3 2 2" xfId="147"/>
    <cellStyle name="强调文字颜色 2 2 2 3 3" xfId="148"/>
    <cellStyle name="标题 5 3 4" xfId="149"/>
    <cellStyle name="常规 5 2 7 9 2 2" xfId="150"/>
    <cellStyle name="强调文字颜色 4 2 6 4 2" xfId="151"/>
    <cellStyle name="20% - 强调文字颜色 6" xfId="152" builtinId="50"/>
    <cellStyle name="20% - 强调文字颜色 2 2 4 3 3" xfId="153"/>
    <cellStyle name="常规 6 2 3 8" xfId="154"/>
    <cellStyle name="20% - 强调文字颜色 3 5 2 2 2" xfId="155"/>
    <cellStyle name="40% - 强调文字颜色 4 2 3 3" xfId="156"/>
    <cellStyle name="常规 2 2 2 5" xfId="157"/>
    <cellStyle name="强调文字颜色 2" xfId="158" builtinId="33"/>
    <cellStyle name="标题 3 4 3 2" xfId="159"/>
    <cellStyle name="常规 2 4 7 2 2 2" xfId="160"/>
    <cellStyle name="常规 4 8 3 6 6" xfId="161"/>
    <cellStyle name="20% - 强调文字颜色 2 8 2 2" xfId="162"/>
    <cellStyle name="常规 2 3 5 2 2 2 3" xfId="163"/>
    <cellStyle name="常规 2 8 3 3 5 2 2 2" xfId="164"/>
    <cellStyle name="20% - 强调文字颜色 6 3 5" xfId="165"/>
    <cellStyle name="输出 5 2 5 2" xfId="166"/>
    <cellStyle name="常规 3 3 8 2 3" xfId="167"/>
    <cellStyle name="链接单元格" xfId="168" builtinId="24"/>
    <cellStyle name="强调文字颜色 6 8 4" xfId="169"/>
    <cellStyle name="常规 5 2 2 2 3 3 3 5 2" xfId="170"/>
    <cellStyle name="常规 2 6 4 2 3 2" xfId="171"/>
    <cellStyle name="20% - 强调文字颜色 4 5 2 3" xfId="172"/>
    <cellStyle name="常规 3 3 3 5 4" xfId="173"/>
    <cellStyle name="常规 23 4 4 5" xfId="174"/>
    <cellStyle name="常规 5 3 6 3 6 3" xfId="175"/>
    <cellStyle name="常规 5 2 4 3 2 2 6 2" xfId="176"/>
    <cellStyle name="汇总" xfId="177" builtinId="25"/>
    <cellStyle name="常规 3 4 2 2 3 2 2" xfId="178"/>
    <cellStyle name="20% - 强调文字颜色 3 3 2 5" xfId="179"/>
    <cellStyle name="40% - 强调文字颜色 6 3 2 2 3 3" xfId="180"/>
    <cellStyle name="常规 5 3 4 3 3" xfId="181"/>
    <cellStyle name="标题 2 2 7" xfId="182"/>
    <cellStyle name="20% - 强调文字颜色 2 3 3 3 2" xfId="183"/>
    <cellStyle name="60% - 强调文字颜色 3 3 3 2 2 3" xfId="184"/>
    <cellStyle name="常规 5 3 3 5 7 2" xfId="185"/>
    <cellStyle name="常规 5 4 2 3 3 3 3 2" xfId="186"/>
    <cellStyle name="常规 6 2 2 3 2 2 4 2 2" xfId="187"/>
    <cellStyle name="20% - 强调文字颜色 1 2 6 3" xfId="188"/>
    <cellStyle name="常规 2 2 2 2 2 10 2" xfId="189"/>
    <cellStyle name="常规 11 7 2 2" xfId="190"/>
    <cellStyle name="常规 5 2 4 2 6 3 3" xfId="191"/>
    <cellStyle name="差 2 3 2" xfId="192"/>
    <cellStyle name="好" xfId="193" builtinId="26"/>
    <cellStyle name="常规 4 2 6 2 3" xfId="194"/>
    <cellStyle name="40% - 强调文字颜色 2 5 3" xfId="195"/>
    <cellStyle name="常规 5 2 2 2 5 4 3 2" xfId="196"/>
    <cellStyle name="20% - 强调文字颜色 3 10 2 2" xfId="197"/>
    <cellStyle name="常规 4 8 2 2 2 2 3 2" xfId="198"/>
    <cellStyle name="常规 7 3 2 3 4 3 3" xfId="199"/>
    <cellStyle name="20% - 强调文字颜色 1 2 5 2 2" xfId="200"/>
    <cellStyle name="20% - 强调文字颜色 2 4 2 3 3" xfId="201"/>
    <cellStyle name="检查单元格 3 3 2 4 2" xfId="202"/>
    <cellStyle name="常规 8 2 4 3 2 8" xfId="203"/>
    <cellStyle name="20% - 强调文字颜色 2 3 2 3 2 2" xfId="204"/>
    <cellStyle name="常规 3 2 2 11 2" xfId="205"/>
    <cellStyle name="适中" xfId="206" builtinId="28"/>
    <cellStyle name="20% - 强调文字颜色 3 3" xfId="207"/>
    <cellStyle name="常规 3 2 3 5 2 2 2" xfId="208"/>
    <cellStyle name="强调文字颜色 2 2 4 2" xfId="209"/>
    <cellStyle name="标题 5 3 3" xfId="210"/>
    <cellStyle name="20% - 强调文字颜色 5" xfId="211" builtinId="46"/>
    <cellStyle name="20% - 强调文字颜色 2 2 4 3 2" xfId="212"/>
    <cellStyle name="40% - 强调文字颜色 4 2 3 2" xfId="213"/>
    <cellStyle name="解释性文本 2 2 5 2" xfId="214"/>
    <cellStyle name="60% - 强调文字颜色 5 2 8 2" xfId="215"/>
    <cellStyle name="常规 2 2 2 4" xfId="216"/>
    <cellStyle name="强调文字颜色 1" xfId="217" builtinId="29"/>
    <cellStyle name="百分比 3 5 2" xfId="218"/>
    <cellStyle name="20% - 强调文字颜色 1" xfId="219" builtinId="30"/>
    <cellStyle name="常规 8 2 2 2 2 4 2" xfId="220"/>
    <cellStyle name="40% - 强调文字颜色 1 3 3 2 2 2 2" xfId="221"/>
    <cellStyle name="20% - 强调文字颜色 3 2 6 2 2 2" xfId="222"/>
    <cellStyle name="常规 7 2 2 4 3 2 2" xfId="223"/>
    <cellStyle name="常规 3 6 3 8 2" xfId="224"/>
    <cellStyle name="60% - 强调文字颜色 2 3 2 3 3" xfId="225"/>
    <cellStyle name="常规 2 7 3 3 5 2" xfId="226"/>
    <cellStyle name="常规 2 2 3 2 3 2 2 4 2" xfId="227"/>
    <cellStyle name="常规 8 2 6 2 4" xfId="228"/>
    <cellStyle name="常规 5 2 6 2 3 4" xfId="229"/>
    <cellStyle name="常规 2 3 2 2 5" xfId="230"/>
    <cellStyle name="40% - 强调文字颜色 5 7 3" xfId="231"/>
    <cellStyle name="常规 24 3 2 2 2 4 2 3" xfId="232"/>
    <cellStyle name="40% - 强调文字颜色 1" xfId="233" builtinId="31"/>
    <cellStyle name="20% - 强调文字颜色 1 4 4 2" xfId="234"/>
    <cellStyle name="常规 6 2 2 9 5" xfId="235"/>
    <cellStyle name="强调文字颜色 2 2 2 3 4 2" xfId="236"/>
    <cellStyle name="20% - 强调文字颜色 2 4 2 2" xfId="237"/>
    <cellStyle name="常规 2 6 2 2 7 2 2" xfId="238"/>
    <cellStyle name="20% - 强调文字颜色 2" xfId="239" builtinId="34"/>
    <cellStyle name="20% - 强调文字颜色 1 4 4 3" xfId="240"/>
    <cellStyle name="40% - 强调文字颜色 2" xfId="241" builtinId="35"/>
    <cellStyle name="40% - 强调文字颜色 4 2 3 4" xfId="242"/>
    <cellStyle name="常规 2 3 2 2 2 10" xfId="243"/>
    <cellStyle name="常规 2 2 2 6" xfId="244"/>
    <cellStyle name="强调文字颜色 3" xfId="245" builtinId="37"/>
    <cellStyle name="常规 4 6 3 3 2 2" xfId="246"/>
    <cellStyle name="标题 3 4 3 3" xfId="247"/>
    <cellStyle name="20% - 强调文字颜色 4 2 4 3 2" xfId="248"/>
    <cellStyle name="常规 4 3 3 2 2 2 2 2" xfId="249"/>
    <cellStyle name="常规 7 3 2 2 4 2" xfId="250"/>
    <cellStyle name="常规 2 3 2 2 2 11" xfId="251"/>
    <cellStyle name="20% - 强调文字颜色 5 5 2 2 2" xfId="252"/>
    <cellStyle name="常规 3 2 2 2 5 2 3 2" xfId="253"/>
    <cellStyle name="常规 7 8 4 2" xfId="254"/>
    <cellStyle name="常规 2 2 2 7" xfId="255"/>
    <cellStyle name="常规 4 2 3 6 4 2" xfId="256"/>
    <cellStyle name="常规 5 4 11 2" xfId="257"/>
    <cellStyle name="强调文字颜色 4" xfId="258" builtinId="41"/>
    <cellStyle name="常规 2 5 2 4 4 2 2" xfId="259"/>
    <cellStyle name="20% - 强调文字颜色 4 2 4 3 3" xfId="260"/>
    <cellStyle name="常规 7 3 2 2 4 3" xfId="261"/>
    <cellStyle name="标题 5 3 2" xfId="262"/>
    <cellStyle name="20% - 强调文字颜色 4" xfId="263" builtinId="42"/>
    <cellStyle name="标题 1 3 2 2 2" xfId="264"/>
    <cellStyle name="常规 23 2 2 2 2 2 4 2 2 2" xfId="265"/>
    <cellStyle name="20% - 强调文字颜色 2 4 2 4" xfId="266"/>
    <cellStyle name="40% - 强调文字颜色 3 3 3 3" xfId="267"/>
    <cellStyle name="40% - 强调文字颜色 4" xfId="268" builtinId="43"/>
    <cellStyle name="常规 26 3" xfId="269"/>
    <cellStyle name="常规 31 3" xfId="270"/>
    <cellStyle name="常规 13 3 6 2" xfId="271"/>
    <cellStyle name="常规 11 3 2 5 3" xfId="272"/>
    <cellStyle name="标题 2 5 3 2" xfId="273"/>
    <cellStyle name="20% - 强调文字颜色 1 9 2 2" xfId="274"/>
    <cellStyle name="常规 13 6 5" xfId="275"/>
    <cellStyle name="标题 2 8 2" xfId="276"/>
    <cellStyle name="百分比 3 2 3 2" xfId="277"/>
    <cellStyle name="常规 2 3 2 2 2 12" xfId="278"/>
    <cellStyle name="常规 2 2 2 8" xfId="279"/>
    <cellStyle name="强调文字颜色 5" xfId="280" builtinId="45"/>
    <cellStyle name="60% - 强调文字颜色 6 5 2" xfId="281"/>
    <cellStyle name="常规 4 6 3 3 2 4" xfId="282"/>
    <cellStyle name="40% - 强调文字颜色 3 3 3 4" xfId="283"/>
    <cellStyle name="40% - 强调文字颜色 5" xfId="284" builtinId="47"/>
    <cellStyle name="常规 4 6 2 4 2 2" xfId="285"/>
    <cellStyle name="标题 2 5 3 3" xfId="286"/>
    <cellStyle name="60% - 强调文字颜色 5" xfId="287" builtinId="48"/>
    <cellStyle name="常规 4 3 3 4 4 2 2" xfId="288"/>
    <cellStyle name="20% - 强调文字颜色 6 4 4 3" xfId="289"/>
    <cellStyle name="常规 7 5 4 2 4" xfId="290"/>
    <cellStyle name="20% - 强调文字颜色 3 3 3 2 2 2 2" xfId="291"/>
    <cellStyle name="常规 3 5 2 5 2 3 2" xfId="292"/>
    <cellStyle name="常规 4 3 3 8 2 2" xfId="293"/>
    <cellStyle name="常规 2 3 2 4 3 2 3 2 2" xfId="294"/>
    <cellStyle name="常规 2 2 2 9" xfId="295"/>
    <cellStyle name="强调文字颜色 6" xfId="296" builtinId="49"/>
    <cellStyle name="60% - 强调文字颜色 6 5 3" xfId="297"/>
    <cellStyle name="常规 4 6 3 3 2 5" xfId="298"/>
    <cellStyle name="常规 5 2 3 2 3 2 4" xfId="299"/>
    <cellStyle name="标题 1 4 2 2 2 3" xfId="300"/>
    <cellStyle name="常规 4 3 2 3 3 4 2" xfId="301"/>
    <cellStyle name="常规 6 4 3 4 4" xfId="302"/>
    <cellStyle name="20% - 强调文字颜色 2 3 2 3 2 2 2" xfId="303"/>
    <cellStyle name="常规 3 2 2 11 2 2" xfId="304"/>
    <cellStyle name="20% - 强调文字颜色 5 4 3 2 2" xfId="305"/>
    <cellStyle name="常规 3 2 2 2 4 3 3 2" xfId="306"/>
    <cellStyle name="适中 8 2" xfId="307"/>
    <cellStyle name="常规 6 9 4 2" xfId="308"/>
    <cellStyle name="常规 4 2 2 7 4 2" xfId="309"/>
    <cellStyle name="常规 23 8 2 2 2 2" xfId="310"/>
    <cellStyle name="常规 2 3 2 13 2" xfId="311"/>
    <cellStyle name="40% - 强调文字颜色 6" xfId="312" builtinId="51"/>
    <cellStyle name="20% - 强调文字颜色 3 3 2" xfId="313"/>
    <cellStyle name="40% - 强调文字颜色 4 3 7" xfId="314"/>
    <cellStyle name="60% - 强调文字颜色 6" xfId="315" builtinId="52"/>
    <cellStyle name="20% - 强调文字颜色 1 2" xfId="316"/>
    <cellStyle name="常规 5 2 3 11" xfId="317"/>
    <cellStyle name="20% - 强调文字颜色 1 2 2 3 3" xfId="318"/>
    <cellStyle name="常规 23 2 2 3 2 2 2 2 4" xfId="319"/>
    <cellStyle name="常规 4 4 4 3 4 5" xfId="320"/>
    <cellStyle name="常规 7 5 4" xfId="321"/>
    <cellStyle name="40% - 强调文字颜色 6 5 4 2" xfId="322"/>
    <cellStyle name="常规 4 5 4 3" xfId="323"/>
    <cellStyle name="常规 8 3 3 6 2 2" xfId="324"/>
    <cellStyle name="常规 5 3 3 5 3 3 2" xfId="325"/>
    <cellStyle name="40% - 强调文字颜色 6 2 4 2 3" xfId="326"/>
    <cellStyle name="常规 2 3 3 3 2 2 3 3 3" xfId="327"/>
    <cellStyle name="常规 23 2 2 3 2 2 2 3 3" xfId="328"/>
    <cellStyle name="20% - 强调文字颜色 1 2 2 4 2" xfId="329"/>
    <cellStyle name="常规 5 2 3 11 2 2" xfId="330"/>
    <cellStyle name="20% - 强调文字颜色 1 2 2 2" xfId="331"/>
    <cellStyle name="常规 5 4 2 2 9 4 2" xfId="332"/>
    <cellStyle name="常规 2 2 3 2 2 5 4" xfId="333"/>
    <cellStyle name="常规 3 3 4 3 2 3 2" xfId="334"/>
    <cellStyle name="40% - 强调文字颜色 2 2 7 2" xfId="335"/>
    <cellStyle name="常规 3 2 4 2 2 3 4" xfId="336"/>
    <cellStyle name="常规 2 3 3 3 2 5 2" xfId="337"/>
    <cellStyle name="常规 2 3 3 3 2 5 3" xfId="338"/>
    <cellStyle name="解释性文本 2 4 2 4 2" xfId="339"/>
    <cellStyle name="40% - 强调文字颜色 2 2 7 3" xfId="340"/>
    <cellStyle name="常规 23 2 2 3 2 5 2" xfId="341"/>
    <cellStyle name="20% - 强调文字颜色 2 3 2 5 2 2" xfId="342"/>
    <cellStyle name="常规 3 3 4 3 2 3 3" xfId="343"/>
    <cellStyle name="20% - 强调文字颜色 1 2 2 3" xfId="344"/>
    <cellStyle name="20% - 强调文字颜色 1 2 2 2 2 2" xfId="345"/>
    <cellStyle name="常规 23 2 2 3 2 2 2 2 3" xfId="346"/>
    <cellStyle name="20% - 强调文字颜色 1 2 2 3 2" xfId="347"/>
    <cellStyle name="20% - 强调文字颜色 1 2 2 4" xfId="348"/>
    <cellStyle name="常规 33 3 3 3" xfId="349"/>
    <cellStyle name="常规 5 2 3 4 5" xfId="350"/>
    <cellStyle name="20% - 强调文字颜色 1 10" xfId="351"/>
    <cellStyle name="常规 5 2 3 4 5 2" xfId="352"/>
    <cellStyle name="20% - 强调文字颜色 1 10 2" xfId="353"/>
    <cellStyle name="常规 6 6 5 4" xfId="354"/>
    <cellStyle name="常规 5 2 3 4 5 2 2" xfId="355"/>
    <cellStyle name="20% - 强调文字颜色 1 10 2 2" xfId="356"/>
    <cellStyle name="常规 6 6 5 4 2" xfId="357"/>
    <cellStyle name="常规 7 3 2 8 2" xfId="358"/>
    <cellStyle name="常规 5 2 3 4 5 3" xfId="359"/>
    <cellStyle name="20% - 强调文字颜色 1 10 3" xfId="360"/>
    <cellStyle name="常规 6 6 5 5" xfId="361"/>
    <cellStyle name="常规 5 2 3 11 2" xfId="362"/>
    <cellStyle name="20% - 强调文字颜色 2 4 4 3" xfId="363"/>
    <cellStyle name="20% - 强调文字颜色 1 2 2" xfId="364"/>
    <cellStyle name="常规 2 3 3 3 2 5" xfId="365"/>
    <cellStyle name="常规 6 4 3 2 9 2" xfId="366"/>
    <cellStyle name="40% - 强调文字颜色 2 2 7" xfId="367"/>
    <cellStyle name="20% - 强调文字颜色 1 2 2 2 2" xfId="368"/>
    <cellStyle name="常规 3 3 4 3 2 3 2 2" xfId="369"/>
    <cellStyle name="常规 2 2 3 2 2 5 4 2" xfId="370"/>
    <cellStyle name="常规 2 6 3 3 3 2 3" xfId="371"/>
    <cellStyle name="40% - 强调文字颜色 2 2 7 2 2" xfId="372"/>
    <cellStyle name="常规 3 2 4 2 2 3 4 2" xfId="373"/>
    <cellStyle name="常规 23 4 2 2 3 2 4" xfId="374"/>
    <cellStyle name="常规 2 3 3 3 2 5 2 2" xfId="375"/>
    <cellStyle name="常规 7 2 4 9" xfId="376"/>
    <cellStyle name="20% - 强调文字颜色 1 2 2 2 3" xfId="377"/>
    <cellStyle name="60% - 强调文字颜色 4 2 3 3 2" xfId="378"/>
    <cellStyle name="常规 2 7 3 4 3 2 2" xfId="379"/>
    <cellStyle name="常规 2 2 3 2 3 2 3 2 2 2" xfId="380"/>
    <cellStyle name="40% - 强调文字颜色 6 5 3 2" xfId="381"/>
    <cellStyle name="常规 4 4 4 3 3 5" xfId="382"/>
    <cellStyle name="常规 7 4 4" xfId="383"/>
    <cellStyle name="常规 23 2 2 3 2 2 2 2 3 2" xfId="384"/>
    <cellStyle name="20% - 强调文字颜色 1 2 2 3 2 2" xfId="385"/>
    <cellStyle name="常规 30 7 3" xfId="386"/>
    <cellStyle name="标题 6 2 2" xfId="387"/>
    <cellStyle name="常规 2 2 8 5" xfId="388"/>
    <cellStyle name="常规 9 3 2 3 6 2" xfId="389"/>
    <cellStyle name="20% - 强调文字颜色 3 2 4 3" xfId="390"/>
    <cellStyle name="常规 7 2 2 2 4" xfId="391"/>
    <cellStyle name="40% - 强调文字颜色 5 2 6 2 3" xfId="392"/>
    <cellStyle name="常规 8 2 3 8 2 2" xfId="393"/>
    <cellStyle name="20% - 强调文字颜色 1 2 2 5" xfId="394"/>
    <cellStyle name="常规 5 8 8 2" xfId="395"/>
    <cellStyle name="标题 1 3 2 4 2" xfId="396"/>
    <cellStyle name="60% - 强调文字颜色 5 10" xfId="397"/>
    <cellStyle name="20% - 强调文字颜色 1 2 3" xfId="398"/>
    <cellStyle name="常规 5 7 3 2 2" xfId="399"/>
    <cellStyle name="常规 2 3 3 3 2 6" xfId="400"/>
    <cellStyle name="40% - 强调文字颜色 2 2 8" xfId="401"/>
    <cellStyle name="常规 4 3 5 3 2 2" xfId="402"/>
    <cellStyle name="常规 7 2 2 3 3 4 4 2" xfId="403"/>
    <cellStyle name="60% - 强调文字颜色 5 10 2" xfId="404"/>
    <cellStyle name="常规 5 4 5 4 3" xfId="405"/>
    <cellStyle name="常规 5 2 2 2 5 2 3" xfId="406"/>
    <cellStyle name="标题 1 3 2 4 2 2" xfId="407"/>
    <cellStyle name="20% - 强调文字颜色 1 2 3 2" xfId="408"/>
    <cellStyle name="常规 5 7 3 2 2 2" xfId="409"/>
    <cellStyle name="常规 3 3 4 3 2 4 2" xfId="410"/>
    <cellStyle name="常规 2 2 3 2 2 6 4" xfId="411"/>
    <cellStyle name="常规 2 3 3 3 2 6 2" xfId="412"/>
    <cellStyle name="40% - 强调文字颜色 2 2 8 2" xfId="413"/>
    <cellStyle name="常规 4 3 5 3 2 2 2" xfId="414"/>
    <cellStyle name="常规 7 2 2 3 3 4 4 2 2" xfId="415"/>
    <cellStyle name="20% - 强调文字颜色 3 3 2 3 2 3" xfId="416"/>
    <cellStyle name="常规 6 2 2 3 2 2 2 2" xfId="417"/>
    <cellStyle name="常规 6 6 3 3 7 2 2" xfId="418"/>
    <cellStyle name="60% - 强调文字颜色 5 10 2 2" xfId="419"/>
    <cellStyle name="常规 4 2 4 2 3" xfId="420"/>
    <cellStyle name="常规 5 2 2 2 5 2 3 2" xfId="421"/>
    <cellStyle name="20% - 强调文字颜色 1 2 3 2 2" xfId="422"/>
    <cellStyle name="常规 23 6 4 2 3 3" xfId="423"/>
    <cellStyle name="常规 3 3 4 3 2 4 2 2" xfId="424"/>
    <cellStyle name="常规 2 2 3 2 2 6 4 2" xfId="425"/>
    <cellStyle name="常规 2 3 3 3 2 6 2 2" xfId="426"/>
    <cellStyle name="常规 7 3 4 9" xfId="427"/>
    <cellStyle name="60% - 强调文字颜色 1 3 2 2 3 3" xfId="428"/>
    <cellStyle name="常规 2 6 3 3 4 2 3" xfId="429"/>
    <cellStyle name="20% - 强调文字颜色 1 2 3 2 2 2" xfId="430"/>
    <cellStyle name="常规 23 6 4 2 3 3 2" xfId="431"/>
    <cellStyle name="40% - 强调文字颜色 5 3 5 2 3" xfId="432"/>
    <cellStyle name="常规 5 3 2 2 2 4 2 3 2" xfId="433"/>
    <cellStyle name="20% - 强调文字颜色 2 5 5" xfId="434"/>
    <cellStyle name="常规 5 6 3 3 4 4 2" xfId="435"/>
    <cellStyle name="常规 4 6 2 3 2 2" xfId="436"/>
    <cellStyle name="标题 2 4 3 3" xfId="437"/>
    <cellStyle name="40% - 强调文字颜色 3 2 3 4" xfId="438"/>
    <cellStyle name="20% - 强调文字颜色 1 2 3 2 2 2 2" xfId="439"/>
    <cellStyle name="20% - 强调文字颜色 1 2 3 2 2 3" xfId="440"/>
    <cellStyle name="常规 5 2 3 2 2 2 6 2 2" xfId="441"/>
    <cellStyle name="40% - 强调文字颜色 6 3 2 3 2 3" xfId="442"/>
    <cellStyle name="常规 5 2 2 3 6 3 3 2" xfId="443"/>
    <cellStyle name="常规 5 3 5 2 3" xfId="444"/>
    <cellStyle name="20% - 强调文字颜色 2 3 4 2 2" xfId="445"/>
    <cellStyle name="常规 5 7 4 3 3 2 2" xfId="446"/>
    <cellStyle name="常规 2 3 3 2 2 4 2" xfId="447"/>
    <cellStyle name="40% - 强调文字颜色 1 2 6 2" xfId="448"/>
    <cellStyle name="常规 3 2 2 3 8" xfId="449"/>
    <cellStyle name="20% - 强调文字颜色 1 2 3 2 3" xfId="450"/>
    <cellStyle name="常规 23 6 4 2 3 4" xfId="451"/>
    <cellStyle name="60% - 强调文字颜色 4 2 4 3 2" xfId="452"/>
    <cellStyle name="常规 2 2 3 2 3 2 3 3 2 2" xfId="453"/>
    <cellStyle name="60% - 强调文字颜色 5 10 3" xfId="454"/>
    <cellStyle name="常规 5 2 2 2 5 2 4" xfId="455"/>
    <cellStyle name="20% - 强调文字颜色 1 2 3 3" xfId="456"/>
    <cellStyle name="常规 23 2 2 3 2 2 3 2 3" xfId="457"/>
    <cellStyle name="20% - 强调文字颜色 1 2 3 3 2" xfId="458"/>
    <cellStyle name="常规 23 6 4 2 4 3" xfId="459"/>
    <cellStyle name="20% - 强调文字颜色 1 2 3 3 3" xfId="460"/>
    <cellStyle name="常规 23 6 4 2 4 4" xfId="461"/>
    <cellStyle name="20% - 强调文字颜色 1 2 3 4" xfId="462"/>
    <cellStyle name="20% - 强调文字颜色 1 3 2 2 2" xfId="463"/>
    <cellStyle name="常规 5 2 3 2 3 2 2 3 3 3" xfId="464"/>
    <cellStyle name="常规 8 2 2 3 2 7 2 2" xfId="465"/>
    <cellStyle name="常规 6 2 5 7" xfId="466"/>
    <cellStyle name="常规 11 6" xfId="467"/>
    <cellStyle name="20% - 强调文字颜色 2 9 2 2" xfId="468"/>
    <cellStyle name="常规 2 2 2 4 7 3" xfId="469"/>
    <cellStyle name="40% - 强调文字颜色 4 10" xfId="470"/>
    <cellStyle name="标题 1 3 2 4 3" xfId="471"/>
    <cellStyle name="20% - 强调文字颜色 1 2 4" xfId="472"/>
    <cellStyle name="常规 5 7 3 2 3" xfId="473"/>
    <cellStyle name="常规 2 3 3 3 2 7" xfId="474"/>
    <cellStyle name="40% - 强调文字颜色 2 2 9" xfId="475"/>
    <cellStyle name="常规 4 3 5 3 2 3" xfId="476"/>
    <cellStyle name="常规 7 2 2 3 3 4 4 3" xfId="477"/>
    <cellStyle name="40% - 强调文字颜色 4 10 2" xfId="478"/>
    <cellStyle name="常规 8 11" xfId="479"/>
    <cellStyle name="常规 15 6 3 3" xfId="480"/>
    <cellStyle name="20% - 强调文字颜色 1 2 4 2" xfId="481"/>
    <cellStyle name="常规 5 7 3 2 3 2" xfId="482"/>
    <cellStyle name="常规 4 2 5 2 3" xfId="483"/>
    <cellStyle name="40% - 强调文字颜色 1 5 3" xfId="484"/>
    <cellStyle name="常规 5 2 2 2 5 3 3 2" xfId="485"/>
    <cellStyle name="40% - 强调文字颜色 4 10 2 2" xfId="486"/>
    <cellStyle name="常规 8 11 2" xfId="487"/>
    <cellStyle name="常规 102 2 3" xfId="488"/>
    <cellStyle name="常规 4 7 2 3" xfId="489"/>
    <cellStyle name="20% - 强调文字颜色 1 2 4 2 2" xfId="490"/>
    <cellStyle name="常规 23 6 4 3 3 3" xfId="491"/>
    <cellStyle name="20% - 强调文字颜色 1 2 4 2 2 2" xfId="492"/>
    <cellStyle name="20% - 强调文字颜色 1 2 4 2 2 2 2" xfId="493"/>
    <cellStyle name="20% - 强调文字颜色 1 2 4 2 2 3" xfId="494"/>
    <cellStyle name="常规 5 2 3 2 2 3 6 2 2" xfId="495"/>
    <cellStyle name="20% - 强调文字颜色 2 4 4 2 2" xfId="496"/>
    <cellStyle name="常规 5 4 2 2 9 3 2" xfId="497"/>
    <cellStyle name="常规 2 2 3 2 2 4 4" xfId="498"/>
    <cellStyle name="常规 3 3 4 3 2 2 2" xfId="499"/>
    <cellStyle name="40% - 强调文字颜色 2 2 6 2" xfId="500"/>
    <cellStyle name="常规 3 2 4 2 2 2 4" xfId="501"/>
    <cellStyle name="常规 13 2 3 3 2 3 4 2" xfId="502"/>
    <cellStyle name="常规 2 3 3 3 2 4 2" xfId="503"/>
    <cellStyle name="常规 3 3 2 3 8" xfId="504"/>
    <cellStyle name="常规 8 2 2 3 2 2 4 2 2" xfId="505"/>
    <cellStyle name="20% - 强调文字颜色 1 2 4 2 3" xfId="506"/>
    <cellStyle name="常规 5 3 3 5 5 2" xfId="507"/>
    <cellStyle name="40% - 强调文字颜色 4 10 3" xfId="508"/>
    <cellStyle name="常规 8 12" xfId="509"/>
    <cellStyle name="20% - 强调文字颜色 1 2 4 3" xfId="510"/>
    <cellStyle name="常规 23 2 2 3 2 2 4 2 3" xfId="511"/>
    <cellStyle name="20% - 强调文字颜色 1 2 4 3 2" xfId="512"/>
    <cellStyle name="常规 8 3 3 3 3 2 3" xfId="513"/>
    <cellStyle name="常规 5 2 2 2 5 3 4 2" xfId="514"/>
    <cellStyle name="常规 7 2 2 2 3 4 5" xfId="515"/>
    <cellStyle name="40% - 强调文字颜色 1 6 3" xfId="516"/>
    <cellStyle name="常规 4 2 5 3 3" xfId="517"/>
    <cellStyle name="常规 4 7 3 3" xfId="518"/>
    <cellStyle name="常规 102 3 3" xfId="519"/>
    <cellStyle name="20% - 强调文字颜色 1 2 4 3 2 2" xfId="520"/>
    <cellStyle name="20% - 强调文字颜色 2 5 2 2 2" xfId="521"/>
    <cellStyle name="常规 4 9 2 7 2 2" xfId="522"/>
    <cellStyle name="20% - 强调文字颜色 1 2 4 3 3" xfId="523"/>
    <cellStyle name="20% - 强调文字颜色 1 3 2 3 2" xfId="524"/>
    <cellStyle name="常规 23 2 2 3 2 3 2 2 3" xfId="525"/>
    <cellStyle name="20% - 强调文字颜色 1 2 4 4" xfId="526"/>
    <cellStyle name="60% - 强调文字颜色 1 3 3 2 2 2 2" xfId="527"/>
    <cellStyle name="20% - 强调文字颜色 3 10" xfId="528"/>
    <cellStyle name="标题 4 2 6 2" xfId="529"/>
    <cellStyle name="常规 5 7 3 2 4" xfId="530"/>
    <cellStyle name="20% - 强调文字颜色 1 2 5" xfId="531"/>
    <cellStyle name="常规 4 8 2 2 2 2 3" xfId="532"/>
    <cellStyle name="20% - 强调文字颜色 3 10 2" xfId="533"/>
    <cellStyle name="20% - 强调文字颜色 1 2 5 2" xfId="534"/>
    <cellStyle name="标题 4 2 6 2 2" xfId="535"/>
    <cellStyle name="常规 5 3 2 3 5 4 2" xfId="536"/>
    <cellStyle name="常规 4 8 2 2 2 2 4" xfId="537"/>
    <cellStyle name="20% - 强调文字颜色 3 10 3" xfId="538"/>
    <cellStyle name="20% - 强调文字颜色 1 2 5 3" xfId="539"/>
    <cellStyle name="60% - 强调文字颜色 3 3 3 2 2" xfId="540"/>
    <cellStyle name="标题 4 2 6 3" xfId="541"/>
    <cellStyle name="常规 4 5 3 2 4 2 2" xfId="542"/>
    <cellStyle name="20% - 强调文字颜色 1 2 6" xfId="543"/>
    <cellStyle name="常规 11 8" xfId="544"/>
    <cellStyle name="常规 6 2 5 9" xfId="545"/>
    <cellStyle name="常规 2 6 3 2 3 3 3" xfId="546"/>
    <cellStyle name="20% - 强调文字颜色 2 3 2 4 2 2 2" xfId="547"/>
    <cellStyle name="常规 4 5 3 2 4 2 2 2" xfId="548"/>
    <cellStyle name="20% - 强调文字颜色 1 2 6 2" xfId="549"/>
    <cellStyle name="60% - 强调文字颜色 3 3 3 2 2 2" xfId="550"/>
    <cellStyle name="20% - 强调文字颜色 1 2 6 2 2 2" xfId="551"/>
    <cellStyle name="40% - 强调文字颜色 3 5 3 2" xfId="552"/>
    <cellStyle name="20% - 强调文字颜色 1 2 6 2 3" xfId="553"/>
    <cellStyle name="注释 2 2 2 4 3" xfId="554"/>
    <cellStyle name="40% - 强调文字颜色 3 2 2 3 2" xfId="555"/>
    <cellStyle name="标题 2 4 2 2 2" xfId="556"/>
    <cellStyle name="40% - 强调文字颜色 3 5 4" xfId="557"/>
    <cellStyle name="常规 2 3 3 4 5 2" xfId="558"/>
    <cellStyle name="常规 5 3 4 3 2 2 3 3 2" xfId="559"/>
    <cellStyle name="常规 13 2 5 2 2" xfId="560"/>
    <cellStyle name="常规 4 8 2 2 2 3 3 3" xfId="561"/>
    <cellStyle name="常规 23 6 3 2 2 6 3" xfId="562"/>
    <cellStyle name="常规 4 5 3 2 4 2 3" xfId="563"/>
    <cellStyle name="20% - 强调文字颜色 1 2 7" xfId="564"/>
    <cellStyle name="常规 2 8 3 4 4 2" xfId="565"/>
    <cellStyle name="60% - 强调文字颜色 3 3 3 2 3" xfId="566"/>
    <cellStyle name="差 3 2 4 2 2" xfId="567"/>
    <cellStyle name="常规 13 2 2 4 5 2" xfId="568"/>
    <cellStyle name="常规 8 6 7 2" xfId="569"/>
    <cellStyle name="常规 2 2 2 2 3 2 3 5 2" xfId="570"/>
    <cellStyle name="常规 4 5 3 2 4 2 3 2" xfId="571"/>
    <cellStyle name="20% - 强调文字颜色 1 2 7 2" xfId="572"/>
    <cellStyle name="常规 3 6 2 6" xfId="573"/>
    <cellStyle name="差 3 2 4 2 2 2" xfId="574"/>
    <cellStyle name="常规 23 6 2 3 4 2 3" xfId="575"/>
    <cellStyle name="常规 13 2 2 4 5 2 2" xfId="576"/>
    <cellStyle name="常规 2 2 2 2 3 2 3 5 2 2" xfId="577"/>
    <cellStyle name="20% - 强调文字颜色 1 2 7 2 2" xfId="578"/>
    <cellStyle name="常规 3 6 2 6 2" xfId="579"/>
    <cellStyle name="40% - 强调文字颜色 4 5 3" xfId="580"/>
    <cellStyle name="常规 4 2 8 2 3" xfId="581"/>
    <cellStyle name="常规 2 7 3 2 4" xfId="582"/>
    <cellStyle name="差 2 2 2 2" xfId="583"/>
    <cellStyle name="20% - 强调文字颜色 1 2 7 3" xfId="584"/>
    <cellStyle name="常规 3 6 2 7" xfId="585"/>
    <cellStyle name="常规 3 6 2 3 4 4 2" xfId="586"/>
    <cellStyle name="20% - 强调文字颜色 1 2 8" xfId="587"/>
    <cellStyle name="差 3 2 4 2 3" xfId="588"/>
    <cellStyle name="常规 2 2 4 6 2" xfId="589"/>
    <cellStyle name="20% - 强调文字颜色 1 2 8 2" xfId="590"/>
    <cellStyle name="常规 3 6 3 6" xfId="591"/>
    <cellStyle name="常规 3 6 2 3 5 4 3" xfId="592"/>
    <cellStyle name="20% - 强调文字颜色 2 2 9" xfId="593"/>
    <cellStyle name="20% - 强调文字颜色 1 2 9" xfId="594"/>
    <cellStyle name="常规 24 3 3 2 2 4 3 2" xfId="595"/>
    <cellStyle name="常规 4 6 3 3 4 2 3" xfId="596"/>
    <cellStyle name="常规 2 2 4 10 2 2" xfId="597"/>
    <cellStyle name="常规 3 2 4 8" xfId="598"/>
    <cellStyle name="20% - 强调文字颜色 3 2 2 3 2" xfId="599"/>
    <cellStyle name="常规 13 2 2 6 4 3" xfId="600"/>
    <cellStyle name="常规 2 2 6 5 2" xfId="601"/>
    <cellStyle name="强调文字颜色 2 2 2 2" xfId="602"/>
    <cellStyle name="常规 4 2 4 2 6 3 2 2" xfId="603"/>
    <cellStyle name="20% - 强调文字颜色 1 3" xfId="604"/>
    <cellStyle name="常规 2 8 3 2 3 3 2 2" xfId="605"/>
    <cellStyle name="常规 2 2 2 5 2 2 2" xfId="606"/>
    <cellStyle name="常规 3 2 4 8 2" xfId="607"/>
    <cellStyle name="20% - 强调文字颜色 3 2 2 3 2 2" xfId="608"/>
    <cellStyle name="常规 2 2 6 5 2 2" xfId="609"/>
    <cellStyle name="40% - 强调文字颜色 2 3 7" xfId="610"/>
    <cellStyle name="常规 2 3 3 3 3 5" xfId="611"/>
    <cellStyle name="20% - 强调文字颜色 1 3 2" xfId="612"/>
    <cellStyle name="20% - 强调文字颜色 2 4 5 3" xfId="613"/>
    <cellStyle name="20% - 强调文字颜色 1 3 2 2" xfId="614"/>
    <cellStyle name="20% - 强调文字颜色 1 3 2 2 2 2" xfId="615"/>
    <cellStyle name="20% - 强调文字颜色 1 3 2 2 2 2 2 2" xfId="616"/>
    <cellStyle name="20% - 强调文字颜色 4 3 2 2 3 2" xfId="617"/>
    <cellStyle name="20% - 强调文字颜色 2 3 6 2 2" xfId="618"/>
    <cellStyle name="常规 4 5 9 2" xfId="619"/>
    <cellStyle name="60% - 强调文字颜色 6 3 3 3 2 2" xfId="620"/>
    <cellStyle name="常规 4 2 3 9 2" xfId="621"/>
    <cellStyle name="20% - 强调文字颜色 3 3 2 2 3 2" xfId="622"/>
    <cellStyle name="20% - 强调文字颜色 1 3 2 2 2 2 3" xfId="623"/>
    <cellStyle name="20% - 强调文字颜色 4 3 2 2 4" xfId="624"/>
    <cellStyle name="计算 5 2 3 2" xfId="625"/>
    <cellStyle name="常规 3 3 6 4 4" xfId="626"/>
    <cellStyle name="常规 2 2 4 3 7 2" xfId="627"/>
    <cellStyle name="常规 23 7 3 5" xfId="628"/>
    <cellStyle name="常规 3 4 3 8" xfId="629"/>
    <cellStyle name="常规 7 2 2 2 3 2" xfId="630"/>
    <cellStyle name="20% - 强调文字颜色 3 2 4 2 2" xfId="631"/>
    <cellStyle name="输出 9 4" xfId="632"/>
    <cellStyle name="常规 2 2 8 4 2" xfId="633"/>
    <cellStyle name="常规 3 6 2 3 8 2 2" xfId="634"/>
    <cellStyle name="40% - 强调文字颜色 5 2 6 2 2 2" xfId="635"/>
    <cellStyle name="常规 2 3 3 2 11 2" xfId="636"/>
    <cellStyle name="常规 6 2 5 2 3" xfId="637"/>
    <cellStyle name="常规 5 3 5 11 3" xfId="638"/>
    <cellStyle name="20% - 强调文字颜色 1 3 2 2 2 3" xfId="639"/>
    <cellStyle name="常规 2 5 2 5 2 2" xfId="640"/>
    <cellStyle name="常规 2 2 3 2 3 2 4 2 2 2" xfId="641"/>
    <cellStyle name="常规 2 7 3 5 3 2 2" xfId="642"/>
    <cellStyle name="常规 8 2 2 2 2 6 2" xfId="643"/>
    <cellStyle name="60% - 强调文字颜色 4 3 3 3 2" xfId="644"/>
    <cellStyle name="常规 23 4 3 2 2 3 3 2" xfId="645"/>
    <cellStyle name="检查单元格 2 2 2 3 2" xfId="646"/>
    <cellStyle name="20% - 强调文字颜色 1 3 2 2 3" xfId="647"/>
    <cellStyle name="60% - 强调文字颜色 4 3 3 3 2 2" xfId="648"/>
    <cellStyle name="20% - 强调文字颜色 1 3 2 2 3 2" xfId="649"/>
    <cellStyle name="常规 7 3 4 2 4" xfId="650"/>
    <cellStyle name="20% - 强调文字颜色 4 4 4 3" xfId="651"/>
    <cellStyle name="常规 4 3 3 2 4 2 2" xfId="652"/>
    <cellStyle name="20% - 强调文字颜色 5 5 5" xfId="653"/>
    <cellStyle name="20% - 强调文字颜色 1 3 2 2 3 2 2" xfId="654"/>
    <cellStyle name="20% - 强调文字颜色 4 3 3 2 3" xfId="655"/>
    <cellStyle name="常规 7 2 2 2 4 2" xfId="656"/>
    <cellStyle name="20% - 强调文字颜色 3 2 4 3 2" xfId="657"/>
    <cellStyle name="常规 2 2 8 5 2" xfId="658"/>
    <cellStyle name="标题 6 2 2 2" xfId="659"/>
    <cellStyle name="20% - 强调文字颜色 1 3 2 2 3 3" xfId="660"/>
    <cellStyle name="常规 2 5 2 5 3 2" xfId="661"/>
    <cellStyle name="40% - 强调文字颜色 2 2 6" xfId="662"/>
    <cellStyle name="常规 2 3 3 3 2 4" xfId="663"/>
    <cellStyle name="常规 13 2 3 3 2 3 4" xfId="664"/>
    <cellStyle name="20% - 强调文字颜色 2 4 4 2" xfId="665"/>
    <cellStyle name="60% - 强调文字颜色 4 3 3 3 3" xfId="666"/>
    <cellStyle name="20% - 强调文字颜色 1 3 2 2 4" xfId="667"/>
    <cellStyle name="20% - 强调文字颜色 1 3 2 3" xfId="668"/>
    <cellStyle name="20% - 强调文字颜色 1 3 2 3 2 2" xfId="669"/>
    <cellStyle name="强调文字颜色 6 4 4 3 2" xfId="670"/>
    <cellStyle name="20% - 强调文字颜色 2 3 2 2 3 3" xfId="671"/>
    <cellStyle name="20% - 强调文字颜色 1 3 2 3 2 2 2" xfId="672"/>
    <cellStyle name="20% - 强调文字颜色 4 4 2 2 3" xfId="673"/>
    <cellStyle name="常规 7 4 3 2 4" xfId="674"/>
    <cellStyle name="20% - 强调文字颜色 5 3 4 3" xfId="675"/>
    <cellStyle name="常规 4 3 3 3 3 2 2" xfId="676"/>
    <cellStyle name="常规 3 2 2 2 3 4 4" xfId="677"/>
    <cellStyle name="常规 3 5 3 8" xfId="678"/>
    <cellStyle name="常规 7 2 2 3 3 2" xfId="679"/>
    <cellStyle name="20% - 强调文字颜色 3 2 5 2 2" xfId="680"/>
    <cellStyle name="强调文字颜色 6 5 7" xfId="681"/>
    <cellStyle name="常规 2 2 9 4 2" xfId="682"/>
    <cellStyle name="常规 6 4 3 3 7 2 2" xfId="683"/>
    <cellStyle name="常规 4 3 2 3 3 3 5 2 2" xfId="684"/>
    <cellStyle name="20% - 强调文字颜色 1 3 2 3 2 3" xfId="685"/>
    <cellStyle name="常规 8 2 2 3 2 3 2 3 2" xfId="686"/>
    <cellStyle name="常规 2 5 2 6 2 2" xfId="687"/>
    <cellStyle name="检查单元格 2 2 2 4 2" xfId="688"/>
    <cellStyle name="20% - 强调文字颜色 1 3 2 3 3" xfId="689"/>
    <cellStyle name="60% - 强调文字颜色 4 4 2 2 2 2" xfId="690"/>
    <cellStyle name="20% - 强调文字颜色 1 7 2 2" xfId="691"/>
    <cellStyle name="常规 4 8 4 7 2" xfId="692"/>
    <cellStyle name="常规 8 3 3 3 3 7 2 2" xfId="693"/>
    <cellStyle name="标题 4 3 4 2 3" xfId="694"/>
    <cellStyle name="20% - 强调文字颜色 3 3 2 4 2 2 2" xfId="695"/>
    <cellStyle name="20% - 强调文字颜色 1 3 2 4" xfId="696"/>
    <cellStyle name="20% - 强调文字颜色 1 3 2 4 2" xfId="697"/>
    <cellStyle name="常规 5 5 4 3" xfId="698"/>
    <cellStyle name="40% - 强调文字颜色 6 3 4 2 3" xfId="699"/>
    <cellStyle name="常规 5 3 3 6 3 3 2" xfId="700"/>
    <cellStyle name="20% - 强调文字颜色 1 3 2 4 2 2" xfId="701"/>
    <cellStyle name="20% - 强调文字颜色 1 3 2 4 2 2 2" xfId="702"/>
    <cellStyle name="常规 7 5 3 2 4" xfId="703"/>
    <cellStyle name="20% - 强调文字颜色 6 3 4 3" xfId="704"/>
    <cellStyle name="常规 4 3 3 4 3 2 2" xfId="705"/>
    <cellStyle name="常规 3 2 2 3 3 4 4" xfId="706"/>
    <cellStyle name="常规 4 2 3 3 3 2 4" xfId="707"/>
    <cellStyle name="常规 3 3 2 4 3 4 2" xfId="708"/>
    <cellStyle name="常规 2 3 2 9 3 2" xfId="709"/>
    <cellStyle name="常规 5 3 8 5" xfId="710"/>
    <cellStyle name="常规 2 2 3 2 3 2 2 4" xfId="711"/>
    <cellStyle name="常规 2 7 3 3 5" xfId="712"/>
    <cellStyle name="差 2 2 3 3" xfId="713"/>
    <cellStyle name="常规 17 2 4 2" xfId="714"/>
    <cellStyle name="常规 2 2 4 2 4 2 2 2" xfId="715"/>
    <cellStyle name="常规 3 6 3 8" xfId="716"/>
    <cellStyle name="常规 7 2 2 4 3 2" xfId="717"/>
    <cellStyle name="20% - 强调文字颜色 3 2 6 2 2" xfId="718"/>
    <cellStyle name="20% - 强调文字颜色 1 3 2 4 2 3" xfId="719"/>
    <cellStyle name="常规 2 5 2 7 2 2" xfId="720"/>
    <cellStyle name="常规 4 3 3 8" xfId="721"/>
    <cellStyle name="20% - 强调文字颜色 3 3 3 2 2" xfId="722"/>
    <cellStyle name="常规 2 2 2 2 3 3 6 3 3" xfId="723"/>
    <cellStyle name="常规 2 3 7 4 2" xfId="724"/>
    <cellStyle name="40% - 强调文字颜色 6 4 2 2 2 3" xfId="725"/>
    <cellStyle name="20% - 强调文字颜色 1 3 2 4 3" xfId="726"/>
    <cellStyle name="20% - 强调文字颜色 1 3 2 5" xfId="727"/>
    <cellStyle name="20% - 强调文字颜色 1 3 2 5 2" xfId="728"/>
    <cellStyle name="常规 3 2 4 3 2 3 3" xfId="729"/>
    <cellStyle name="常规 24 3 3 8" xfId="730"/>
    <cellStyle name="20% - 强调文字颜色 1 3 2 5 2 2" xfId="731"/>
    <cellStyle name="差 3 5 2" xfId="732"/>
    <cellStyle name="常规 7 3 2 2 11" xfId="733"/>
    <cellStyle name="强调文字颜色 2 2 3 4" xfId="734"/>
    <cellStyle name="常规 2 3 2 6 2 3 2" xfId="735"/>
    <cellStyle name="20% - 强调文字颜色 2 5" xfId="736"/>
    <cellStyle name="常规 4 3 4 8" xfId="737"/>
    <cellStyle name="20% - 强调文字颜色 3 3 3 3 2" xfId="738"/>
    <cellStyle name="常规 2 3 7 5 2" xfId="739"/>
    <cellStyle name="常规 2 2 4 3 3 4 5 2 2" xfId="740"/>
    <cellStyle name="20% - 强调文字颜色 1 3 2 5 3" xfId="741"/>
    <cellStyle name="20% - 强调文字颜色 2 5 3 2" xfId="742"/>
    <cellStyle name="常规 4 9 2 8 2" xfId="743"/>
    <cellStyle name="常规 6 3 4 2 3 4 3" xfId="744"/>
    <cellStyle name="强调文字颜色 4 2 4 2 2 2" xfId="745"/>
    <cellStyle name="20% - 强调文字颜色 1 3 2 6" xfId="746"/>
    <cellStyle name="常规 6 2 2 2 10" xfId="747"/>
    <cellStyle name="常规 2 8 2 3 6 2 2" xfId="748"/>
    <cellStyle name="强调文字颜色 2 2 2 2 3" xfId="749"/>
    <cellStyle name="常规 5 7 3 3 2" xfId="750"/>
    <cellStyle name="20% - 强调文字颜色 1 3 3" xfId="751"/>
    <cellStyle name="常规 6 2 2 3 2 3 2 2" xfId="752"/>
    <cellStyle name="20% - 强调文字颜色 3 3 2 4 2 3" xfId="753"/>
    <cellStyle name="强调文字颜色 2 2 2 2 3 2" xfId="754"/>
    <cellStyle name="常规 5 7 3 3 2 2" xfId="755"/>
    <cellStyle name="20% - 强调文字颜色 1 3 3 2" xfId="756"/>
    <cellStyle name="20% - 强调文字颜色 6 4 2 2 3" xfId="757"/>
    <cellStyle name="20% - 强调文字颜色 1 3 3 4" xfId="758"/>
    <cellStyle name="常规 23 6 5 2 3 3" xfId="759"/>
    <cellStyle name="20% - 强调文字颜色 1 3 3 2 2" xfId="760"/>
    <cellStyle name="常规 23 6 5 2 3 3 2" xfId="761"/>
    <cellStyle name="20% - 强调文字颜色 1 3 3 2 2 2" xfId="762"/>
    <cellStyle name="20% - 强调文字颜色 1 3 3 2 2 2 2" xfId="763"/>
    <cellStyle name="20% - 强调文字颜色 5 3 2 2 3" xfId="764"/>
    <cellStyle name="常规 4 4 3 8" xfId="765"/>
    <cellStyle name="常规 7 2 3 2 3 2" xfId="766"/>
    <cellStyle name="20% - 强调文字颜色 3 3 4 2 2" xfId="767"/>
    <cellStyle name="警告文本 8" xfId="768"/>
    <cellStyle name="常规 2 3 8 4 2" xfId="769"/>
    <cellStyle name="常规 6 2 2 2 3 4" xfId="770"/>
    <cellStyle name="20% - 强调文字颜色 4 2 2 2 2 2" xfId="771"/>
    <cellStyle name="常规 5 2 3 2 3 2 6 2 2" xfId="772"/>
    <cellStyle name="常规 6 2 14 2" xfId="773"/>
    <cellStyle name="20% - 强调文字颜色 1 3 3 2 2 3" xfId="774"/>
    <cellStyle name="常规 23 4 3 2 2 4 3 2" xfId="775"/>
    <cellStyle name="常规 23 6 5 2 3 4" xfId="776"/>
    <cellStyle name="检查单元格 2 2 3 3 2" xfId="777"/>
    <cellStyle name="20% - 强调文字颜色 1 3 3 2 3" xfId="778"/>
    <cellStyle name="20% - 强调文字颜色 1 3 3 3" xfId="779"/>
    <cellStyle name="常规 4 2 3 8 2 2 2" xfId="780"/>
    <cellStyle name="常规 23 2 2 3 3 6 2" xfId="781"/>
    <cellStyle name="20% - 强调文字颜色 3 3 2 2 2 2 2 2" xfId="782"/>
    <cellStyle name="常规 2 3 3 3 3 6 3" xfId="783"/>
    <cellStyle name="常规 23 6 5 2 4 3" xfId="784"/>
    <cellStyle name="20% - 强调文字颜色 1 3 3 3 2" xfId="785"/>
    <cellStyle name="适中 2 4 2 4 2" xfId="786"/>
    <cellStyle name="常规 4 7 2 3 2 5 2" xfId="787"/>
    <cellStyle name="标题 1 2 2 5" xfId="788"/>
    <cellStyle name="常规 5 6 3 2 2 3 4" xfId="789"/>
    <cellStyle name="常规 23 6 5 2 4 3 2" xfId="790"/>
    <cellStyle name="20% - 强调文字颜色 1 3 3 3 2 2" xfId="791"/>
    <cellStyle name="百分比 2 2 3" xfId="792"/>
    <cellStyle name="常规 5 6 3 2 2 3 4 2" xfId="793"/>
    <cellStyle name="常规 23 6 5 2 4 4" xfId="794"/>
    <cellStyle name="检查单元格 2 2 3 4 2" xfId="795"/>
    <cellStyle name="20% - 强调文字颜色 1 3 3 3 3" xfId="796"/>
    <cellStyle name="60% - 强调文字颜色 4 4 2 3 2 2" xfId="797"/>
    <cellStyle name="常规 3 5 2 11 2" xfId="798"/>
    <cellStyle name="标题 1 8 2" xfId="799"/>
    <cellStyle name="常规 12 6 5" xfId="800"/>
    <cellStyle name="20% - 强调文字颜色 1 8 2 2" xfId="801"/>
    <cellStyle name="强调文字颜色 2 2 2 2 4" xfId="802"/>
    <cellStyle name="常规 2 2 3 5 3 2 2 2" xfId="803"/>
    <cellStyle name="常规 5 7 3 3 3" xfId="804"/>
    <cellStyle name="20% - 强调文字颜色 1 3 4" xfId="805"/>
    <cellStyle name="强调文字颜色 2 2 2 2 4 2" xfId="806"/>
    <cellStyle name="常规 5 7 3 3 3 2" xfId="807"/>
    <cellStyle name="20% - 强调文字颜色 1 3 4 2" xfId="808"/>
    <cellStyle name="20% - 强调文字颜色 6 4 2 3 3" xfId="809"/>
    <cellStyle name="常规 23 6 5 3 3 3" xfId="810"/>
    <cellStyle name="常规 5 7 3 3 3 2 2" xfId="811"/>
    <cellStyle name="20% - 强调文字颜色 1 3 4 2 2" xfId="812"/>
    <cellStyle name="常规 4 8 2 3 3 2 5" xfId="813"/>
    <cellStyle name="常规 5 3 3 2 3 2 4 2 3" xfId="814"/>
    <cellStyle name="20% - 强调文字颜色 1 3 4 2 2 2" xfId="815"/>
    <cellStyle name="20% - 强调文字颜色 1 3 4 2 3" xfId="816"/>
    <cellStyle name="强调文字颜色 2 2 2 2 5" xfId="817"/>
    <cellStyle name="常规 5 7 3 3 4" xfId="818"/>
    <cellStyle name="20% - 强调文字颜色 1 3 5" xfId="819"/>
    <cellStyle name="常规 5 7 3 3 4 2" xfId="820"/>
    <cellStyle name="20% - 强调文字颜色 1 3 5 2" xfId="821"/>
    <cellStyle name="20% - 强调文字颜色 2 2 6 3" xfId="822"/>
    <cellStyle name="常规 6 2 2 3 2 3 4 2 2" xfId="823"/>
    <cellStyle name="20% - 强调文字颜色 1 3 5 2 2" xfId="824"/>
    <cellStyle name="常规 5 3 6 3 3 2 2 2" xfId="825"/>
    <cellStyle name="常规 12 2 4 5" xfId="826"/>
    <cellStyle name="常规 3 3 3 2 3 2 2" xfId="827"/>
    <cellStyle name="计算 4 2 4" xfId="828"/>
    <cellStyle name="常规 2 2 3 3 8" xfId="829"/>
    <cellStyle name="常规 2 3 3 3 3 8 2 2" xfId="830"/>
    <cellStyle name="常规 2 3 2 2 3 4 2" xfId="831"/>
    <cellStyle name="警告文本 5 2 2" xfId="832"/>
    <cellStyle name="常规 3 4 2 5 2 4" xfId="833"/>
    <cellStyle name="20% - 强调文字颜色 3 2 3 2 2 3" xfId="834"/>
    <cellStyle name="常规 5 3 6 3 9 2" xfId="835"/>
    <cellStyle name="常规 24 3 4 3 4" xfId="836"/>
    <cellStyle name="常规 23 4 7 4" xfId="837"/>
    <cellStyle name="常规 5 2 3 4 2 2 6 2 2" xfId="838"/>
    <cellStyle name="常规 3 3 3 8 3" xfId="839"/>
    <cellStyle name="常规 5 3 3 2 3 3 4 2 3" xfId="840"/>
    <cellStyle name="20% - 强调文字颜色 1 3 5 2 2 2" xfId="841"/>
    <cellStyle name="常规 12 2 4 5 2" xfId="842"/>
    <cellStyle name="常规 3 3 3 2 3 2 2 2" xfId="843"/>
    <cellStyle name="常规 2 3 2 2 3 4 2 2" xfId="844"/>
    <cellStyle name="计算 4 2 4 2" xfId="845"/>
    <cellStyle name="常规 2 2 3 3 8 2" xfId="846"/>
    <cellStyle name="常规 2 5 2 4 2 2 3" xfId="847"/>
    <cellStyle name="标题 7 3 3" xfId="848"/>
    <cellStyle name="20% - 强调文字颜色 1 3 5 2 3" xfId="849"/>
    <cellStyle name="常规 12 2 4 6" xfId="850"/>
    <cellStyle name="常规 3 3 3 2 3 2 3" xfId="851"/>
    <cellStyle name="常规 2 2 3 2 3 2 4 5 2 2" xfId="852"/>
    <cellStyle name="计算 4 2 5" xfId="853"/>
    <cellStyle name="常规 2 2 3 3 9" xfId="854"/>
    <cellStyle name="常规 2 3 2 2 3 4 3" xfId="855"/>
    <cellStyle name="20% - 强调文字颜色 1 3 5 3" xfId="856"/>
    <cellStyle name="常规 7 5 2 4 3 2" xfId="857"/>
    <cellStyle name="20% - 强调文字颜色 6 2 6 2 2" xfId="858"/>
    <cellStyle name="常规 5 2 4 3 2 2 3 2" xfId="859"/>
    <cellStyle name="常规 5 3 6 3 3 3" xfId="860"/>
    <cellStyle name="常规 3 2 2 3 2 6 3 2" xfId="861"/>
    <cellStyle name="常规 3 3 3 2 4" xfId="862"/>
    <cellStyle name="常规 4 5 3 2 4 3 2" xfId="863"/>
    <cellStyle name="20% - 强调文字颜色 1 3 6" xfId="864"/>
    <cellStyle name="40% - 强调文字颜色 2 3 3 2 2 2 2" xfId="865"/>
    <cellStyle name="常规 2 7 2 5 3 2 2" xfId="866"/>
    <cellStyle name="60% - 强调文字颜色 3 3 3 3 2" xfId="867"/>
    <cellStyle name="常规 7 5 2 4 3 2 2" xfId="868"/>
    <cellStyle name="20% - 强调文字颜色 6 2 6 2 2 2" xfId="869"/>
    <cellStyle name="常规 5 2 4 3 2 2 3 2 2" xfId="870"/>
    <cellStyle name="常规 5 3 6 3 3 3 2" xfId="871"/>
    <cellStyle name="常规 7 3 2 2 3 2 6" xfId="872"/>
    <cellStyle name="常规 3 3 3 2 4 2" xfId="873"/>
    <cellStyle name="常规 2 3 2 2 4 4" xfId="874"/>
    <cellStyle name="常规 3 10 5" xfId="875"/>
    <cellStyle name="常规 4 5 3 2 4 3 2 2" xfId="876"/>
    <cellStyle name="20% - 强调文字颜色 1 3 6 2" xfId="877"/>
    <cellStyle name="60% - 强调文字颜色 3 3 3 3 2 2" xfId="878"/>
    <cellStyle name="60% - 强调文字颜色 6 2 3 3 2" xfId="879"/>
    <cellStyle name="常规 14 2 3 6 3 2" xfId="880"/>
    <cellStyle name="常规 3 2 3 9" xfId="881"/>
    <cellStyle name="20% - 强调文字颜色 3 2 2 2 3" xfId="882"/>
    <cellStyle name="常规 2 2 6 4 3" xfId="883"/>
    <cellStyle name="常规 4 6 10 2 2" xfId="884"/>
    <cellStyle name="20% - 强调文字颜色 2 3 6 3" xfId="885"/>
    <cellStyle name="40% - 强调文字颜色 3 5 2 2" xfId="886"/>
    <cellStyle name="常规 12 4 3 9 2 2" xfId="887"/>
    <cellStyle name="常规 5 4 2 3 2 3" xfId="888"/>
    <cellStyle name="60% - 强调文字颜色 6 3 3 3 3" xfId="889"/>
    <cellStyle name="20% - 强调文字颜色 3 3 2 2 4" xfId="890"/>
    <cellStyle name="常规 5 3 4 3 2 5 3 2" xfId="891"/>
    <cellStyle name="常规 3 10 5 2" xfId="892"/>
    <cellStyle name="20% - 强调文字颜色 1 3 6 2 2" xfId="893"/>
    <cellStyle name="常规 7 5 2 4 3 3" xfId="894"/>
    <cellStyle name="20% - 强调文字颜色 6 2 6 2 3" xfId="895"/>
    <cellStyle name="常规 5 2 4 3 2 2 3 3" xfId="896"/>
    <cellStyle name="常规 5 3 6 3 3 4" xfId="897"/>
    <cellStyle name="常规 3 3 3 2 5" xfId="898"/>
    <cellStyle name="常规 4 5 3 2 4 3 3" xfId="899"/>
    <cellStyle name="20% - 强调文字颜色 1 3 7" xfId="900"/>
    <cellStyle name="标题 7 4 2 2 2" xfId="901"/>
    <cellStyle name="常规 6 2 2 4 4 4 2" xfId="902"/>
    <cellStyle name="60% - 强调文字颜色 3 3 3 3 3" xfId="903"/>
    <cellStyle name="常规 14 2 3 6 4 2" xfId="904"/>
    <cellStyle name="20% - 强调文字颜色 3 2 2 3 3" xfId="905"/>
    <cellStyle name="常规 2 2 6 5 3" xfId="906"/>
    <cellStyle name="常规 6 2 2 3 2 3 6 2" xfId="907"/>
    <cellStyle name="20% - 强调文字颜色 1 4" xfId="908"/>
    <cellStyle name="20% - 强调文字颜色 1 4 2" xfId="909"/>
    <cellStyle name="强调文字颜色 2 2 2 3 2 2" xfId="910"/>
    <cellStyle name="常规 6 2 2 7 5" xfId="911"/>
    <cellStyle name="20% - 强调文字颜色 1 4 2 2" xfId="912"/>
    <cellStyle name="20% - 强调文字颜色 2 2 3 4" xfId="913"/>
    <cellStyle name="常规 6 2 2 7 5 2" xfId="914"/>
    <cellStyle name="20% - 强调文字颜色 1 4 2 2 2" xfId="915"/>
    <cellStyle name="20% - 强调文字颜色 1 4 2 2 2 2" xfId="916"/>
    <cellStyle name="汇总 2 3 3" xfId="917"/>
    <cellStyle name="20% - 强调文字颜色 1 4 3 2 3" xfId="918"/>
    <cellStyle name="20% - 强调文字颜色 3 8 2" xfId="919"/>
    <cellStyle name="20% - 强调文字颜色 2 2 6 2 3" xfId="920"/>
    <cellStyle name="注释 3 2 2 4 3" xfId="921"/>
    <cellStyle name="40% - 强调文字颜色 4 2 2 3 2" xfId="922"/>
    <cellStyle name="标题 3 4 2 2 2" xfId="923"/>
    <cellStyle name="常规 12 2 4 4 3" xfId="924"/>
    <cellStyle name="20% - 强调文字颜色 1 4 2 2 2 2 2" xfId="925"/>
    <cellStyle name="汇总 2 3 3 2" xfId="926"/>
    <cellStyle name="常规 2 2 3 3 7 3" xfId="927"/>
    <cellStyle name="常规 4 4 3 2 3 2 2" xfId="928"/>
    <cellStyle name="标题 7 2 4" xfId="929"/>
    <cellStyle name="20% - 强调文字颜色 1 4 2 2 2 3" xfId="930"/>
    <cellStyle name="汇总 2 3 4" xfId="931"/>
    <cellStyle name="常规 2 6 2 5 2 2" xfId="932"/>
    <cellStyle name="20% - 强调文字颜色 3 9" xfId="933"/>
    <cellStyle name="常规 8 2 2 3 3 7" xfId="934"/>
    <cellStyle name="20% - 强调文字颜色 2 2 2 4 2" xfId="935"/>
    <cellStyle name="常规 2 3 3 3 3 2 3 3 3" xfId="936"/>
    <cellStyle name="60% - 强调文字颜色 3 10" xfId="937"/>
    <cellStyle name="常规 2 2 2 2 10 2 2" xfId="938"/>
    <cellStyle name="20% - 强调文字颜色 2 8 2" xfId="939"/>
    <cellStyle name="检查单元格 2 3 2 3 2" xfId="940"/>
    <cellStyle name="20% - 强调文字颜色 1 4 2 2 3" xfId="941"/>
    <cellStyle name="常规 7 2 7 2 3 2" xfId="942"/>
    <cellStyle name="常规 2 2 2 2 7" xfId="943"/>
    <cellStyle name="60% - 强调文字颜色 1 3 3 3 2 2" xfId="944"/>
    <cellStyle name="常规 8 4 3 8" xfId="945"/>
    <cellStyle name="常规 4 2 4 2 2 3 3 3" xfId="946"/>
    <cellStyle name="常规 7 3 2 4 3 2 2" xfId="947"/>
    <cellStyle name="20% - 强调文字颜色 4 2 6 2 2 2" xfId="948"/>
    <cellStyle name="20% - 强调文字颜色 1 4 2 3" xfId="949"/>
    <cellStyle name="20% - 强调文字颜色 2 2 4 4" xfId="950"/>
    <cellStyle name="20% - 强调文字颜色 1 4 2 3 2" xfId="951"/>
    <cellStyle name="20% - 强调文字颜色 1 4 2 3 2 2" xfId="952"/>
    <cellStyle name="汇总 3 3 3" xfId="953"/>
    <cellStyle name="常规 10 6" xfId="954"/>
    <cellStyle name="常规 6 2 4 7" xfId="955"/>
    <cellStyle name="20% - 强调文字颜色 1 4 4 2 3" xfId="956"/>
    <cellStyle name="20% - 强调文字颜色 4 8 2" xfId="957"/>
    <cellStyle name="60% - 强调文字颜色 4 4 3 2 2 2" xfId="958"/>
    <cellStyle name="20% - 强调文字颜色 2 7 2 2" xfId="959"/>
    <cellStyle name="常规 8 2 2 3 2 7 2" xfId="960"/>
    <cellStyle name="20% - 强调文字颜色 2 2 2 3 2 2" xfId="961"/>
    <cellStyle name="20% - 强调文字颜色 2 9 2" xfId="962"/>
    <cellStyle name="检查单元格 2 3 2 4 2" xfId="963"/>
    <cellStyle name="20% - 强调文字颜色 1 4 2 3 3" xfId="964"/>
    <cellStyle name="20% - 强调文字颜色 1 4 2 4" xfId="965"/>
    <cellStyle name="常规 23 2 2 2 2 2 3 2 2 2" xfId="966"/>
    <cellStyle name="标题 1 2 2 2 2" xfId="967"/>
    <cellStyle name="常规 14 4 5 3 3" xfId="968"/>
    <cellStyle name="强调文字颜色 2 2 2 3 3 2" xfId="969"/>
    <cellStyle name="常规 6 2 2 8 5" xfId="970"/>
    <cellStyle name="常规 5 7 3 4 2 2" xfId="971"/>
    <cellStyle name="20% - 强调文字颜色 1 4 3 2" xfId="972"/>
    <cellStyle name="20% - 强调文字颜色 6 4 3 2 3" xfId="973"/>
    <cellStyle name="20% - 强调文字颜色 2 3 3 4" xfId="974"/>
    <cellStyle name="常规 23 6 6 2 3 3" xfId="975"/>
    <cellStyle name="20% - 强调文字颜色 1 4 3 2 2" xfId="976"/>
    <cellStyle name="常规 4 4 4 2 3" xfId="977"/>
    <cellStyle name="40% - 强调文字颜色 6 2 3 2 2 3" xfId="978"/>
    <cellStyle name="常规 2 8 5 4" xfId="979"/>
    <cellStyle name="输入 2 5 4" xfId="980"/>
    <cellStyle name="20% - 强调文字颜色 1 4 3 2 2 2" xfId="981"/>
    <cellStyle name="20% - 强调文字颜色 1 4 3 3" xfId="982"/>
    <cellStyle name="强调文字颜色 2 2 2 3 4" xfId="983"/>
    <cellStyle name="常规 2 2 3 5 3 2 3 2" xfId="984"/>
    <cellStyle name="常规 5 7 3 4 3" xfId="985"/>
    <cellStyle name="20% - 强调文字颜色 1 4 4" xfId="986"/>
    <cellStyle name="20% - 强调文字颜色 1 4 4 2 2" xfId="987"/>
    <cellStyle name="常规 4 2 3 8 3" xfId="988"/>
    <cellStyle name="20% - 强调文字颜色 3 3 2 2 2 3" xfId="989"/>
    <cellStyle name="20% - 强调文字颜色 1 4 4 2 2 2" xfId="990"/>
    <cellStyle name="20% - 强调文字颜色 1 4 5" xfId="991"/>
    <cellStyle name="常规 4 8 4 4 7 2 2" xfId="992"/>
    <cellStyle name="20% - 强调文字颜色 1 4 5 2" xfId="993"/>
    <cellStyle name="常规 7 2 2 4 4" xfId="994"/>
    <cellStyle name="20% - 强调文字颜色 3 2 6 3" xfId="995"/>
    <cellStyle name="常规 6 2 2 3 2 4 4 2 2" xfId="996"/>
    <cellStyle name="标题 6 4 2" xfId="997"/>
    <cellStyle name="20% - 强调文字颜色 1 4 5 2 2" xfId="998"/>
    <cellStyle name="20% - 强调文字颜色 1 4 5 3" xfId="999"/>
    <cellStyle name="常规 2 8 3 2 3 2 2 2 2" xfId="1000"/>
    <cellStyle name="常规 4 9 2 3 4 2 2" xfId="1001"/>
    <cellStyle name="强调文字颜色 6 2 3 6" xfId="1002"/>
    <cellStyle name="常规 6 3 3 3 7 2 2" xfId="1003"/>
    <cellStyle name="百分比 2 2 2" xfId="1004"/>
    <cellStyle name="常规 4 5 3 2 4 4 2" xfId="1005"/>
    <cellStyle name="20% - 强调文字颜色 1 4 6" xfId="1006"/>
    <cellStyle name="强调文字颜色 2 2 2 4" xfId="1007"/>
    <cellStyle name="常规 2 3 2 6 2 2 2" xfId="1008"/>
    <cellStyle name="20% - 强调文字颜色 1 5" xfId="1009"/>
    <cellStyle name="常规 11 8 3 2" xfId="1010"/>
    <cellStyle name="差 3 4 2" xfId="1011"/>
    <cellStyle name="20% - 强调文字颜色 1 5 2" xfId="1012"/>
    <cellStyle name="常规 4 8 2 7" xfId="1013"/>
    <cellStyle name="常规 3 3 4 3 5 3" xfId="1014"/>
    <cellStyle name="常规 11 8 3 2 2" xfId="1015"/>
    <cellStyle name="常规 2 8 5 2 4" xfId="1016"/>
    <cellStyle name="输入 2 5 2 4" xfId="1017"/>
    <cellStyle name="差 3 4 2 2" xfId="1018"/>
    <cellStyle name="汇总 3 2 3 5" xfId="1019"/>
    <cellStyle name="常规 23 6 3 9" xfId="1020"/>
    <cellStyle name="输入 2 5 2 4 2" xfId="1021"/>
    <cellStyle name="差 3 4 2 2 2" xfId="1022"/>
    <cellStyle name="常规 6 2 3 7 5" xfId="1023"/>
    <cellStyle name="20% - 强调文字颜色 1 5 2 2" xfId="1024"/>
    <cellStyle name="常规 4 8 2 7 2" xfId="1025"/>
    <cellStyle name="60% - 强调文字颜色 3 3" xfId="1026"/>
    <cellStyle name="20% - 强调文字颜色 3 2 3 4" xfId="1027"/>
    <cellStyle name="汇总 10 2" xfId="1028"/>
    <cellStyle name="常规 2 2 7 6" xfId="1029"/>
    <cellStyle name="常规 6 2 3 7 5 2" xfId="1030"/>
    <cellStyle name="20% - 强调文字颜色 1 5 2 2 2" xfId="1031"/>
    <cellStyle name="常规 4 8 2 7 2 2" xfId="1032"/>
    <cellStyle name="60% - 强调文字颜色 3 3 2" xfId="1033"/>
    <cellStyle name="20% - 强调文字颜色 6 3 2 2 2 2 2" xfId="1034"/>
    <cellStyle name="常规 5 2 6 3 2 2 4" xfId="1035"/>
    <cellStyle name="20% - 强调文字颜色 2 2 5 2" xfId="1036"/>
    <cellStyle name="20% - 强调文字颜色 1 5 2 3" xfId="1037"/>
    <cellStyle name="常规 4 8 2 7 3" xfId="1038"/>
    <cellStyle name="常规 6 3 10 4 2" xfId="1039"/>
    <cellStyle name="60% - 强调文字颜色 3 4" xfId="1040"/>
    <cellStyle name="差 3 4 2 3" xfId="1041"/>
    <cellStyle name="常规 2 9 4 3 2 2" xfId="1042"/>
    <cellStyle name="输入 2 5 2 5" xfId="1043"/>
    <cellStyle name="常规 13 3 3 3 3 2" xfId="1044"/>
    <cellStyle name="常规 3 3 4 3 5 4" xfId="1045"/>
    <cellStyle name="常规 23 4 3 2" xfId="1046"/>
    <cellStyle name="常规 5 2 2 5 3 3 2" xfId="1047"/>
    <cellStyle name="常规 7 2 3 6 2 2" xfId="1048"/>
    <cellStyle name="常规 5 7 3 5 2" xfId="1049"/>
    <cellStyle name="20% - 强调文字颜色 1 5 3" xfId="1050"/>
    <cellStyle name="常规 4 8 2 8" xfId="1051"/>
    <cellStyle name="20% - 强调文字颜色 6 4 4 2 3" xfId="1052"/>
    <cellStyle name="常规 5 2 2 5 3 3 2 2" xfId="1053"/>
    <cellStyle name="常规 7 2 3 6 2 2 2" xfId="1054"/>
    <cellStyle name="20% - 强调文字颜色 1 5 3 2" xfId="1055"/>
    <cellStyle name="常规 4 8 2 8 2" xfId="1056"/>
    <cellStyle name="常规 4 7 2 5 2 4" xfId="1057"/>
    <cellStyle name="60% - 强调文字颜色 4 3" xfId="1058"/>
    <cellStyle name="20% - 强调文字颜色 3 3 3 4" xfId="1059"/>
    <cellStyle name="常规 2 3 7 6" xfId="1060"/>
    <cellStyle name="常规 4 5 4 2 3" xfId="1061"/>
    <cellStyle name="常规 5 4 2 2 12 2" xfId="1062"/>
    <cellStyle name="40% - 强调文字颜色 6 2 4 2 2 3" xfId="1063"/>
    <cellStyle name="20% - 强调文字颜色 1 5 3 2 2" xfId="1064"/>
    <cellStyle name="常规 4 7 2 5 2 4 2" xfId="1065"/>
    <cellStyle name="60% - 强调文字颜色 4 3 2" xfId="1066"/>
    <cellStyle name="20% - 强调文字颜色 2 2 6 2" xfId="1067"/>
    <cellStyle name="60% - 强调文字颜色 2 2 4 2 2 2 2" xfId="1068"/>
    <cellStyle name="60% - 强调文字颜色 3 3 4 2 2 2" xfId="1069"/>
    <cellStyle name="常规 8 3 2 2 3 5 2" xfId="1070"/>
    <cellStyle name="20% - 强调文字颜色 1 5 3 3" xfId="1071"/>
    <cellStyle name="60% - 强调文字颜色 4 4" xfId="1072"/>
    <cellStyle name="常规 2 2 3 5 3 2 4 2" xfId="1073"/>
    <cellStyle name="常规 5 2 2 5 3 3 3" xfId="1074"/>
    <cellStyle name="常规 7 2 3 6 2 3" xfId="1075"/>
    <cellStyle name="20% - 强调文字颜色 1 5 4" xfId="1076"/>
    <cellStyle name="常规 4 8 2 9" xfId="1077"/>
    <cellStyle name="40% - 强调文字颜色 5 3 4 2 2" xfId="1078"/>
    <cellStyle name="20% - 强调文字颜色 1 5 4 2" xfId="1079"/>
    <cellStyle name="常规 4 8 2 9 2" xfId="1080"/>
    <cellStyle name="60% - 强调文字颜色 5 3" xfId="1081"/>
    <cellStyle name="40% - 强调文字颜色 5 3 4 2 2 2" xfId="1082"/>
    <cellStyle name="20% - 强调文字颜色 1 5 5" xfId="1083"/>
    <cellStyle name="40% - 强调文字颜色 5 3 4 2 3" xfId="1084"/>
    <cellStyle name="常规 5 3 2 6 3 3 2" xfId="1085"/>
    <cellStyle name="常规 8 2 4 6 2 2" xfId="1086"/>
    <cellStyle name="20% - 强调文字颜色 1 6" xfId="1087"/>
    <cellStyle name="常规 11 8 3 3" xfId="1088"/>
    <cellStyle name="差 3 4 3" xfId="1089"/>
    <cellStyle name="20% - 强调文字颜色 1 6 2" xfId="1090"/>
    <cellStyle name="常规 4 8 3 7" xfId="1091"/>
    <cellStyle name="20% - 强调文字颜色 3 3 2 2" xfId="1092"/>
    <cellStyle name="常规 2 3 6 4" xfId="1093"/>
    <cellStyle name="常规 5 2 2 5 3 4 2" xfId="1094"/>
    <cellStyle name="常规 7 2 3 6 3 2" xfId="1095"/>
    <cellStyle name="常规 5 7 3 6 2" xfId="1096"/>
    <cellStyle name="20% - 强调文字颜色 1 6 3" xfId="1097"/>
    <cellStyle name="常规 4 8 3 8" xfId="1098"/>
    <cellStyle name="20% - 强调文字颜色 2 2 6 2 2 2" xfId="1099"/>
    <cellStyle name="60% - 强调文字颜色 4 4 2 2" xfId="1100"/>
    <cellStyle name="20% - 强调文字颜色 1 7" xfId="1101"/>
    <cellStyle name="常规 2 4 2 7 2 2 2" xfId="1102"/>
    <cellStyle name="常规 23 4 3 2 3 2 2" xfId="1103"/>
    <cellStyle name="常规 2 2 3 2 4 4 3 3" xfId="1104"/>
    <cellStyle name="60% - 强调文字颜色 4 4 2 2 2" xfId="1105"/>
    <cellStyle name="20% - 强调文字颜色 1 7 2" xfId="1106"/>
    <cellStyle name="常规 23 4 2 2 2 2 2 4" xfId="1107"/>
    <cellStyle name="常规 4 8 4 7" xfId="1108"/>
    <cellStyle name="强调文字颜色 2 2 4 2 3 2" xfId="1109"/>
    <cellStyle name="常规 5 7 5 3 2 2" xfId="1110"/>
    <cellStyle name="20% - 强调文字颜色 3 3 3 2" xfId="1111"/>
    <cellStyle name="常规 2 3 7 4" xfId="1112"/>
    <cellStyle name="常规 2 9 4 3 4 2" xfId="1113"/>
    <cellStyle name="60% - 强调文字颜色 4 4 2 2 3" xfId="1114"/>
    <cellStyle name="20% - 强调文字颜色 1 7 3" xfId="1115"/>
    <cellStyle name="常规 4 8 4 8" xfId="1116"/>
    <cellStyle name="常规 6 6 2 3 2 5" xfId="1117"/>
    <cellStyle name="60% - 强调文字颜色 6 10" xfId="1118"/>
    <cellStyle name="常规 2 7 3 6 2 2" xfId="1119"/>
    <cellStyle name="60% - 强调文字颜色 4 4 2 3" xfId="1120"/>
    <cellStyle name="常规 3 3 2 2 6 2 2 2" xfId="1121"/>
    <cellStyle name="强调文字颜色 2 2 2 7" xfId="1122"/>
    <cellStyle name="20% - 强调文字颜色 1 8" xfId="1123"/>
    <cellStyle name="60% - 强调文字颜色 4 4 2 3 2" xfId="1124"/>
    <cellStyle name="常规 3 3 4 3 4 2 2 3" xfId="1125"/>
    <cellStyle name="常规 2 7 3 6 2 2 2" xfId="1126"/>
    <cellStyle name="常规 3 5 2 11" xfId="1127"/>
    <cellStyle name="标题 1 8" xfId="1128"/>
    <cellStyle name="20% - 强调文字颜色 1 8 2" xfId="1129"/>
    <cellStyle name="常规 7 2 3 2 3" xfId="1130"/>
    <cellStyle name="20% - 强调文字颜色 3 3 4 2" xfId="1131"/>
    <cellStyle name="常规 3 6 3 3 6 2 2" xfId="1132"/>
    <cellStyle name="常规 2 3 8 4" xfId="1133"/>
    <cellStyle name="40% - 强调文字颜色 5 2 7 2 2" xfId="1134"/>
    <cellStyle name="强调文字颜色 3 8 3 2" xfId="1135"/>
    <cellStyle name="20% - 强调文字颜色 4 2 2 2 2" xfId="1136"/>
    <cellStyle name="常规 8 3 2 3 4 3 2" xfId="1137"/>
    <cellStyle name="常规 2 15 3 2" xfId="1138"/>
    <cellStyle name="常规 3 2 6 4 2" xfId="1139"/>
    <cellStyle name="60% - 强调文字颜色 4 4 2 3 3" xfId="1140"/>
    <cellStyle name="常规 3 5 2 12" xfId="1141"/>
    <cellStyle name="常规 24 3 4 2 2" xfId="1142"/>
    <cellStyle name="标题 1 9" xfId="1143"/>
    <cellStyle name="常规 23 4 6 2" xfId="1144"/>
    <cellStyle name="常规 23 6 2 6 2 2 2" xfId="1145"/>
    <cellStyle name="20% - 强调文字颜色 1 8 3" xfId="1146"/>
    <cellStyle name="常规 5 8 2 6 2 2" xfId="1147"/>
    <cellStyle name="20% - 强调文字颜色 2 2 2 2 2" xfId="1148"/>
    <cellStyle name="常规 2 7 3 6 2 3" xfId="1149"/>
    <cellStyle name="链接单元格 4 6 2" xfId="1150"/>
    <cellStyle name="60% - 强调文字颜色 4 4 2 4" xfId="1151"/>
    <cellStyle name="20% - 强调文字颜色 1 9" xfId="1152"/>
    <cellStyle name="常规 23 4 3 2 3 2 4" xfId="1153"/>
    <cellStyle name="常规 3 2 4 3 2 3 4 2" xfId="1154"/>
    <cellStyle name="40% - 强调文字颜色 3 2 7 2 2" xfId="1155"/>
    <cellStyle name="常规 24 3 3 9 2" xfId="1156"/>
    <cellStyle name="20% - 强调文字颜色 2 6 2" xfId="1157"/>
    <cellStyle name="常规 4 9 3 7" xfId="1158"/>
    <cellStyle name="20% - 强调文字颜色 1 9 2" xfId="1159"/>
    <cellStyle name="20% - 强调文字颜色 2 2 2 2 2 2" xfId="1160"/>
    <cellStyle name="常规 2 7 3 6 2 3 2" xfId="1161"/>
    <cellStyle name="标题 2 8" xfId="1162"/>
    <cellStyle name="20% - 强调文字颜色 2 6 2 2" xfId="1163"/>
    <cellStyle name="常规 4 9 3 7 2" xfId="1164"/>
    <cellStyle name="常规 7 2 3 3 3" xfId="1165"/>
    <cellStyle name="20% - 强调文字颜色 3 3 5 2" xfId="1166"/>
    <cellStyle name="常规 2 3 9 4" xfId="1167"/>
    <cellStyle name="强调文字颜色 3 8 4 2" xfId="1168"/>
    <cellStyle name="20% - 强调文字颜色 4 2 2 3 2" xfId="1169"/>
    <cellStyle name="常规 2 4 2 3 2 2 3" xfId="1170"/>
    <cellStyle name="常规 3 3 2 2 2 2 2 2" xfId="1171"/>
    <cellStyle name="常规 8 3 2 3 4 4 2" xfId="1172"/>
    <cellStyle name="常规 2 3 2 2 2 2 5" xfId="1173"/>
    <cellStyle name="常规 3 2 6 5 2" xfId="1174"/>
    <cellStyle name="常规 24 3 4 3 2" xfId="1175"/>
    <cellStyle name="标题 2 9" xfId="1176"/>
    <cellStyle name="常规 3 4 2 5 2 2" xfId="1177"/>
    <cellStyle name="常规 23 4 7 2" xfId="1178"/>
    <cellStyle name="20% - 强调文字颜色 1 9 3" xfId="1179"/>
    <cellStyle name="常规 5 8 2 6 3 2" xfId="1180"/>
    <cellStyle name="40% - 强调文字颜色 3 4 2 2 2 2 2" xfId="1181"/>
    <cellStyle name="20% - 强调文字颜色 4 4 3" xfId="1182"/>
    <cellStyle name="常规 5 7 6 4 2" xfId="1183"/>
    <cellStyle name="常规 5 2 2 5 6 2 2" xfId="1184"/>
    <cellStyle name="20% - 强调文字颜色 2 10" xfId="1185"/>
    <cellStyle name="常规 5 2 2 4 3 3 3 2" xfId="1186"/>
    <cellStyle name="常规 7 2 2 6 2 3 2" xfId="1187"/>
    <cellStyle name="常规 5 6 3 5 3 2" xfId="1188"/>
    <cellStyle name="40% - 强调文字颜色 5 2 4 2 2 2" xfId="1189"/>
    <cellStyle name="常规 11 3 3 6 6" xfId="1190"/>
    <cellStyle name="强调文字颜色 1 2 4" xfId="1191"/>
    <cellStyle name="常规 3 2 3 4 2 2" xfId="1192"/>
    <cellStyle name="常规 2 12 3 2 2" xfId="1193"/>
    <cellStyle name="常规 2 8 3 2 2 3 4" xfId="1194"/>
    <cellStyle name="强调文字颜色 3 5 3 2 2" xfId="1195"/>
    <cellStyle name="常规 2 2 2 4 2 4" xfId="1196"/>
    <cellStyle name="常规 4 3 4 3 5 3 2" xfId="1197"/>
    <cellStyle name="常规 23 7 2 2 2 3 3" xfId="1198"/>
    <cellStyle name="百分比 2 4 4 2" xfId="1199"/>
    <cellStyle name="20% - 强调文字颜色 2 3 2 3 3" xfId="1200"/>
    <cellStyle name="常规 3 4 3 3 9 2 2" xfId="1201"/>
    <cellStyle name="检查单元格 3 2 2 4 2" xfId="1202"/>
    <cellStyle name="常规 3 2 2 12" xfId="1203"/>
    <cellStyle name="标题 1 2 8" xfId="1204"/>
    <cellStyle name="20% - 强调文字颜色 5 4 4" xfId="1205"/>
    <cellStyle name="强调文字颜色 5 9 3" xfId="1206"/>
    <cellStyle name="20% - 强调文字颜色 4 4 3 2" xfId="1207"/>
    <cellStyle name="20% - 强调文字颜色 2 10 2" xfId="1208"/>
    <cellStyle name="常规 5 2 2 4 3 3 3 2 2" xfId="1209"/>
    <cellStyle name="常规 5 6 3 5 3 2 2" xfId="1210"/>
    <cellStyle name="常规 4 9 2 4 7" xfId="1211"/>
    <cellStyle name="40% - 强调文字颜色 5 2 4 2 2 2 2" xfId="1212"/>
    <cellStyle name="常规 5 3 3 2 3 2 8" xfId="1213"/>
    <cellStyle name="常规 7 4 4 2 3" xfId="1214"/>
    <cellStyle name="20% - 强调文字颜色 5 4 4 2" xfId="1215"/>
    <cellStyle name="常规 3 2 2 2 4 4 3" xfId="1216"/>
    <cellStyle name="强调文字颜色 5 9 3 2" xfId="1217"/>
    <cellStyle name="20% - 强调文字颜色 4 4 3 2 2" xfId="1218"/>
    <cellStyle name="常规 4 9 2 4 7 2" xfId="1219"/>
    <cellStyle name="20% - 强调文字颜色 2 10 2 2" xfId="1220"/>
    <cellStyle name="标题 5 3 2 3" xfId="1221"/>
    <cellStyle name="强调文字颜色 2 2 5 2" xfId="1222"/>
    <cellStyle name="常规 3 2 3 5 2 3 2" xfId="1223"/>
    <cellStyle name="常规 4 4 2 3 2 4 5 2 2" xfId="1224"/>
    <cellStyle name="20% - 强调文字颜色 4 3" xfId="1225"/>
    <cellStyle name="20% - 强调文字颜色 5 4 5" xfId="1226"/>
    <cellStyle name="强调文字颜色 5 9 4" xfId="1227"/>
    <cellStyle name="常规 5 2 2 2 3 3 2 6 2" xfId="1228"/>
    <cellStyle name="常规 4 3 3 10 2 2" xfId="1229"/>
    <cellStyle name="20% - 强调文字颜色 4 4 3 3" xfId="1230"/>
    <cellStyle name="常规 2 6 3 3 4 5 2 2" xfId="1231"/>
    <cellStyle name="20% - 强调文字颜色 2 10 3" xfId="1232"/>
    <cellStyle name="20% - 强调文字颜色 2 4 2 2 2" xfId="1233"/>
    <cellStyle name="常规 6 3 2 7 5 2" xfId="1234"/>
    <cellStyle name="60% - 强调文字颜色 6 4 2 4" xfId="1235"/>
    <cellStyle name="20% - 强调文字颜色 3 2 7" xfId="1236"/>
    <cellStyle name="常规 11 2 2 2 2 3" xfId="1237"/>
    <cellStyle name="常规 2 2 4 2 4 3" xfId="1238"/>
    <cellStyle name="常规 5 2 5 4 3 3 3" xfId="1239"/>
    <cellStyle name="常规 5 2 4 3 2 4 2 3" xfId="1240"/>
    <cellStyle name="常规 5 2 3 3 10 3" xfId="1241"/>
    <cellStyle name="60% - 强调文字颜色 3 3 5 2 3" xfId="1242"/>
    <cellStyle name="常规 13 2 2 6 5 2" xfId="1243"/>
    <cellStyle name="常规 2 6 2 2 5" xfId="1244"/>
    <cellStyle name="20% - 强调文字颜色 2 2" xfId="1245"/>
    <cellStyle name="20% - 强调文字颜色 2 4 2 2 2 2" xfId="1246"/>
    <cellStyle name="20% - 强调文字颜色 3 2 7 2" xfId="1247"/>
    <cellStyle name="常规 5 2 2 4 2 4" xfId="1248"/>
    <cellStyle name="常规 7 2 2 5 3" xfId="1249"/>
    <cellStyle name="常规 5 6 2 6" xfId="1250"/>
    <cellStyle name="40% - 强调文字颜色 3 2 7" xfId="1251"/>
    <cellStyle name="常规 6 4 3 3 9 2" xfId="1252"/>
    <cellStyle name="常规 2 5 2 8 2" xfId="1253"/>
    <cellStyle name="常规 3 3 4 4 2 3" xfId="1254"/>
    <cellStyle name="常规 2 6 2 2 5 2" xfId="1255"/>
    <cellStyle name="20% - 强调文字颜色 2 2 2" xfId="1256"/>
    <cellStyle name="20% - 强调文字颜色 2 4 2 2 2 2 2" xfId="1257"/>
    <cellStyle name="输出 2 2 2 2" xfId="1258"/>
    <cellStyle name="常规 2 2 6 6 5" xfId="1259"/>
    <cellStyle name="输入 3 3 2 3 2" xfId="1260"/>
    <cellStyle name="常规 4 3 4 2 6 2" xfId="1261"/>
    <cellStyle name="常规 2 2 3 2 3 3 2 4" xfId="1262"/>
    <cellStyle name="差 2 3 3 3" xfId="1263"/>
    <cellStyle name="常规 2 9 3 2 3 2" xfId="1264"/>
    <cellStyle name="常规 17 3 4 2" xfId="1265"/>
    <cellStyle name="常规 2 2 4 2 4 3 2 2" xfId="1266"/>
    <cellStyle name="20% - 强调文字颜色 3 2 7 2 2" xfId="1267"/>
    <cellStyle name="常规 5 2 2 4 2 4 2" xfId="1268"/>
    <cellStyle name="常规 7 2 2 5 3 2" xfId="1269"/>
    <cellStyle name="常规 5 6 2 6 2" xfId="1270"/>
    <cellStyle name="常规 3 2 4 3 2 3 4" xfId="1271"/>
    <cellStyle name="40% - 强调文字颜色 3 2 7 2" xfId="1272"/>
    <cellStyle name="常规 24 3 3 9" xfId="1273"/>
    <cellStyle name="常规 2 5 2 8 2 2" xfId="1274"/>
    <cellStyle name="常规 3 3 4 4 2 3 2" xfId="1275"/>
    <cellStyle name="常规 2 6 2 2 5 2 2" xfId="1276"/>
    <cellStyle name="20% - 强调文字颜色 2 2 2 2" xfId="1277"/>
    <cellStyle name="40% - 强调文字颜色 1 3 3 3 2 2" xfId="1278"/>
    <cellStyle name="常规 8 2 2 3 2 4" xfId="1279"/>
    <cellStyle name="差 3 5 3" xfId="1280"/>
    <cellStyle name="常规 7 3 2 2 12" xfId="1281"/>
    <cellStyle name="20% - 强调文字颜色 2 6" xfId="1282"/>
    <cellStyle name="常规 2 2 3 2 3 3 3 2 2 2" xfId="1283"/>
    <cellStyle name="60% - 强调文字颜色 5 2 3 3 2" xfId="1284"/>
    <cellStyle name="20% - 强调文字颜色 2 2 2 2 3" xfId="1285"/>
    <cellStyle name="常规 2 7 3 6 2 4" xfId="1286"/>
    <cellStyle name="常规 7 2 3 7 3 2" xfId="1287"/>
    <cellStyle name="常规 5 7 4 6 2" xfId="1288"/>
    <cellStyle name="60% - 强调文字颜色 1 2 2 2" xfId="1289"/>
    <cellStyle name="20% - 强调文字颜色 2 6 3" xfId="1290"/>
    <cellStyle name="常规 4 9 3 8" xfId="1291"/>
    <cellStyle name="40% - 强调文字颜色 3 2 7 3" xfId="1292"/>
    <cellStyle name="常规 4 7 3 3 2 7 2 2" xfId="1293"/>
    <cellStyle name="20% - 强调文字颜色 2 2 2 3" xfId="1294"/>
    <cellStyle name="60% - 强调文字颜色 4 4 3 2" xfId="1295"/>
    <cellStyle name="20% - 强调文字颜色 2 7" xfId="1296"/>
    <cellStyle name="60% - 强调文字颜色 4 4 3 2 2" xfId="1297"/>
    <cellStyle name="20% - 强调文字颜色 2 7 2" xfId="1298"/>
    <cellStyle name="20% - 强调文字颜色 2 2 2 5" xfId="1299"/>
    <cellStyle name="常规 8 2 2 3 2 7" xfId="1300"/>
    <cellStyle name="20% - 强调文字颜色 2 2 2 3 2" xfId="1301"/>
    <cellStyle name="常规 23 2 2 3 3 2 2 2 3" xfId="1302"/>
    <cellStyle name="常规 23 2 2 4 2 5 2 2" xfId="1303"/>
    <cellStyle name="20% - 强调文字颜色 2 9" xfId="1304"/>
    <cellStyle name="20% - 强调文字颜色 2 2 2 3 3" xfId="1305"/>
    <cellStyle name="常规 3 4 3 2 9 2 2" xfId="1306"/>
    <cellStyle name="常规 8 2 2 3 2 8" xfId="1307"/>
    <cellStyle name="60% - 强调文字颜色 4 4 3 2 3" xfId="1308"/>
    <cellStyle name="常规 7 2 3 7 4 2" xfId="1309"/>
    <cellStyle name="常规 5 5 2 10" xfId="1310"/>
    <cellStyle name="60% - 强调文字颜色 1 2 3 2" xfId="1311"/>
    <cellStyle name="20% - 强调文字颜色 2 7 3" xfId="1312"/>
    <cellStyle name="20% - 强调文字颜色 2 2 2 4" xfId="1313"/>
    <cellStyle name="常规 2 7 3 6 3 2" xfId="1314"/>
    <cellStyle name="常规 8 2 2 3 2 6" xfId="1315"/>
    <cellStyle name="常规 23 2 2 3 3 2 2 2 2" xfId="1316"/>
    <cellStyle name="常规 2 2 3 2 3 2 5 2 2" xfId="1317"/>
    <cellStyle name="60% - 强调文字颜色 4 4 3 3" xfId="1318"/>
    <cellStyle name="常规 2 3 3 3 3 2 3 2 2" xfId="1319"/>
    <cellStyle name="常规 3 3 2 2 6 2 3 2" xfId="1320"/>
    <cellStyle name="20% - 强调文字颜色 2 8" xfId="1321"/>
    <cellStyle name="20% - 强调文字颜色 2 4 2 2 2 3" xfId="1322"/>
    <cellStyle name="40% - 强调文字颜色 4 4 3 2" xfId="1323"/>
    <cellStyle name="常规 6 3 10 2" xfId="1324"/>
    <cellStyle name="常规 4 4 2 2 3 5" xfId="1325"/>
    <cellStyle name="输入 3 3 2 4" xfId="1326"/>
    <cellStyle name="常规 4 3 4 2 7" xfId="1327"/>
    <cellStyle name="差 4 2 2 2" xfId="1328"/>
    <cellStyle name="常规 2 9 3 2 4" xfId="1329"/>
    <cellStyle name="常规 17 3 5" xfId="1330"/>
    <cellStyle name="常规 2 2 4 2 4 3 3" xfId="1331"/>
    <cellStyle name="20% - 强调文字颜色 3 2 7 3" xfId="1332"/>
    <cellStyle name="常规 5 2 2 4 2 5" xfId="1333"/>
    <cellStyle name="常规 7 2 2 5 4" xfId="1334"/>
    <cellStyle name="常规 5 6 2 7" xfId="1335"/>
    <cellStyle name="常规 6 2 3 4 2 3" xfId="1336"/>
    <cellStyle name="标题 6 5 2" xfId="1337"/>
    <cellStyle name="常规 7 2 2 3 3 5 4 2" xfId="1338"/>
    <cellStyle name="常规 4 3 5 4 2 2" xfId="1339"/>
    <cellStyle name="40% - 强调文字颜色 3 2 8" xfId="1340"/>
    <cellStyle name="常规 2 5 2 8 3" xfId="1341"/>
    <cellStyle name="常规 3 3 4 4 2 4" xfId="1342"/>
    <cellStyle name="常规 5 7 4 2 2" xfId="1343"/>
    <cellStyle name="常规 2 6 2 2 5 3" xfId="1344"/>
    <cellStyle name="20% - 强调文字颜色 2 2 3" xfId="1345"/>
    <cellStyle name="常规 24 3 4 9" xfId="1346"/>
    <cellStyle name="40% - 强调文字颜色 3 2 8 2" xfId="1347"/>
    <cellStyle name="常规 5 7 4 2 2 2" xfId="1348"/>
    <cellStyle name="20% - 强调文字颜色 2 2 3 2" xfId="1349"/>
    <cellStyle name="20% - 强调文字颜色 2 2 3 2 2" xfId="1350"/>
    <cellStyle name="20% - 强调文字颜色 2 2 3 2 2 2 2" xfId="1351"/>
    <cellStyle name="常规 2 3 2 4 2 3 4" xfId="1352"/>
    <cellStyle name="60% - 强调文字颜色 5 2 4" xfId="1353"/>
    <cellStyle name="60% - 强调文字颜色 2 4 3 2" xfId="1354"/>
    <cellStyle name="20% - 强调文字颜色 2 2 3 2 2 3" xfId="1355"/>
    <cellStyle name="常规 5 8 3 6 3 2" xfId="1356"/>
    <cellStyle name="60% - 强调文字颜色 2 4 4" xfId="1357"/>
    <cellStyle name="常规 5 8 3 9 2" xfId="1358"/>
    <cellStyle name="20% - 强调文字颜色 2 2 3 2 3" xfId="1359"/>
    <cellStyle name="60% - 强调文字颜色 5 2 4 3 2" xfId="1360"/>
    <cellStyle name="常规 2 2 3 2 3 3 3 3 2 2" xfId="1361"/>
    <cellStyle name="20% - 强调文字颜色 2 2 3 3" xfId="1362"/>
    <cellStyle name="20% - 强调文字颜色 3 7 2" xfId="1363"/>
    <cellStyle name="60% - 强调文字颜色 4 4 4 2 2" xfId="1364"/>
    <cellStyle name="常规 8 2 2 3 3 5 2" xfId="1365"/>
    <cellStyle name="60% - 强调文字颜色 2 3 5 2 2 2" xfId="1366"/>
    <cellStyle name="20% - 强调文字颜色 2 3 2 5" xfId="1367"/>
    <cellStyle name="常规 2 7 3 7 3 3" xfId="1368"/>
    <cellStyle name="20% - 强调文字颜色 2 2 3 3 2" xfId="1369"/>
    <cellStyle name="常规 5 3 2 2 2 10" xfId="1370"/>
    <cellStyle name="20% - 强调文字颜色 3 7 2 2" xfId="1371"/>
    <cellStyle name="60% - 强调文字颜色 4 4 4 2 2 2" xfId="1372"/>
    <cellStyle name="常规 23 2 2 3 2 5" xfId="1373"/>
    <cellStyle name="20% - 强调文字颜色 2 3 2 5 2" xfId="1374"/>
    <cellStyle name="20% - 强调文字颜色 2 2 3 3 2 2" xfId="1375"/>
    <cellStyle name="60% - 强调文字颜色 3 4 3" xfId="1376"/>
    <cellStyle name="20% - 强调文字颜色 3 7 3" xfId="1377"/>
    <cellStyle name="60% - 强调文字颜色 1 3 3 2" xfId="1378"/>
    <cellStyle name="60% - 强调文字颜色 4 4 4 2 3" xfId="1379"/>
    <cellStyle name="20% - 强调文字颜色 2 3 2 6" xfId="1380"/>
    <cellStyle name="常规 2 8 2 4 6 2 2" xfId="1381"/>
    <cellStyle name="20% - 强调文字颜色 2 2 3 3 3" xfId="1382"/>
    <cellStyle name="强调文字颜色 2 7 3" xfId="1383"/>
    <cellStyle name="60% - 强调文字颜色 1 2 3 2 2 2" xfId="1384"/>
    <cellStyle name="常规 5 5 2 10 2 2" xfId="1385"/>
    <cellStyle name="20% - 强调文字颜色 2 2 4" xfId="1386"/>
    <cellStyle name="常规 5 7 4 2 3" xfId="1387"/>
    <cellStyle name="40% - 强调文字颜色 3 2 9" xfId="1388"/>
    <cellStyle name="常规 5 4 3 12 2" xfId="1389"/>
    <cellStyle name="常规 2 5 2 8 4" xfId="1390"/>
    <cellStyle name="强调文字颜色 2 7 3 2" xfId="1391"/>
    <cellStyle name="60% - 强调文字颜色 1 2 3 2 2 2 2" xfId="1392"/>
    <cellStyle name="20% - 强调文字颜色 2 2 4 2" xfId="1393"/>
    <cellStyle name="常规 5 7 4 2 3 2" xfId="1394"/>
    <cellStyle name="20% - 强调文字颜色 2 2 4 2 2" xfId="1395"/>
    <cellStyle name="检查单元格 3 2 4 3 2" xfId="1396"/>
    <cellStyle name="20% - 强调文字颜色 2 3 4 2 3" xfId="1397"/>
    <cellStyle name="解释性文本 2 3 2 3 2" xfId="1398"/>
    <cellStyle name="40% - 强调文字颜色 1 2 6 3" xfId="1399"/>
    <cellStyle name="常规 3 2 2 3 9" xfId="1400"/>
    <cellStyle name="20% - 强调文字颜色 2 2 4 2 2 2" xfId="1401"/>
    <cellStyle name="常规 4 6 2 3 4 2" xfId="1402"/>
    <cellStyle name="标题 2 4 5 3" xfId="1403"/>
    <cellStyle name="20% - 强调文字颜色 2 2 4 2 2 2 2" xfId="1404"/>
    <cellStyle name="常规 23 2 2 4 2 3 3" xfId="1405"/>
    <cellStyle name="差 8 2" xfId="1406"/>
    <cellStyle name="20% - 强调文字颜色 2 2 4 2 2 3" xfId="1407"/>
    <cellStyle name="60% - 强调文字颜色 2 2 2 3 2" xfId="1408"/>
    <cellStyle name="20% - 强调文字颜色 2 2 4 3" xfId="1409"/>
    <cellStyle name="20% - 强调文字颜色 2 3 5 2 3" xfId="1410"/>
    <cellStyle name="40% - 强调文字颜色 1 3 6 3" xfId="1411"/>
    <cellStyle name="常规 3 2 2 7 2 2 2" xfId="1412"/>
    <cellStyle name="常规 23 2 2 2 3 4 2" xfId="1413"/>
    <cellStyle name="常规 2 2 3 2 3 3 4 5 2 2" xfId="1414"/>
    <cellStyle name="常规 3 3 4 2 3 2 3" xfId="1415"/>
    <cellStyle name="20% - 强调文字颜色 2 2 4 3 2 2" xfId="1416"/>
    <cellStyle name="强调文字颜色 2 7 4" xfId="1417"/>
    <cellStyle name="常规 9 3 3 2 3 2" xfId="1418"/>
    <cellStyle name="60% - 强调文字颜色 1 2 3 2 2 3" xfId="1419"/>
    <cellStyle name="20% - 强调文字颜色 2 2 5" xfId="1420"/>
    <cellStyle name="常规 5 7 4 2 4" xfId="1421"/>
    <cellStyle name="20% - 强调文字颜色 6 3 2 2 2 2" xfId="1422"/>
    <cellStyle name="常规 3 2 2 3 3 2 3 2 2" xfId="1423"/>
    <cellStyle name="标题 6 2 3" xfId="1424"/>
    <cellStyle name="常规 2 2 8 6" xfId="1425"/>
    <cellStyle name="常规 7 2 2 2 5" xfId="1426"/>
    <cellStyle name="20% - 强调文字颜色 3 2 4 4" xfId="1427"/>
    <cellStyle name="20% - 强调文字颜色 2 2 5 2 2" xfId="1428"/>
    <cellStyle name="常规 7 3 6 3 4 3" xfId="1429"/>
    <cellStyle name="20% - 强调文字颜色 6 3 2 2 2 2 2 2" xfId="1430"/>
    <cellStyle name="20% - 强调文字颜色 2 2 5 3" xfId="1431"/>
    <cellStyle name="20% - 强调文字颜色 6 3 2 2 2 2 3" xfId="1432"/>
    <cellStyle name="常规 8 3 2 2 3 5" xfId="1433"/>
    <cellStyle name="60% - 强调文字颜色 3 3 4 2 2" xfId="1434"/>
    <cellStyle name="60% - 强调文字颜色 2 2 4 2 2 2" xfId="1435"/>
    <cellStyle name="20% - 强调文字颜色 2 2 6" xfId="1436"/>
    <cellStyle name="常规 4 5 3 2 5 2 2" xfId="1437"/>
    <cellStyle name="20% - 强调文字颜色 6 3 2 2 2 3" xfId="1438"/>
    <cellStyle name="20% - 强调文字颜色 2 2 6 2 2" xfId="1439"/>
    <cellStyle name="差 3 2 5 2 2" xfId="1440"/>
    <cellStyle name="60% - 强调文字颜色 2 2 4 2 2 3" xfId="1441"/>
    <cellStyle name="60% - 强调文字颜色 3 3 4 2 3" xfId="1442"/>
    <cellStyle name="常规 2 8 3 5 4 2" xfId="1443"/>
    <cellStyle name="常规 6 3 2 12 2" xfId="1444"/>
    <cellStyle name="常规 8 7 7 2" xfId="1445"/>
    <cellStyle name="常规 2 2 2 2 3 2 4 5 2" xfId="1446"/>
    <cellStyle name="20% - 强调文字颜色 2 2 7" xfId="1447"/>
    <cellStyle name="常规 4 6 2 6" xfId="1448"/>
    <cellStyle name="20% - 强调文字颜色 2 2 7 2" xfId="1449"/>
    <cellStyle name="常规 4 6 2 7" xfId="1450"/>
    <cellStyle name="20% - 强调文字颜色 2 2 7 3" xfId="1451"/>
    <cellStyle name="常规 2 8 3 2 4" xfId="1452"/>
    <cellStyle name="输入 2 3 2 4" xfId="1453"/>
    <cellStyle name="差 3 2 2 2" xfId="1454"/>
    <cellStyle name="常规 4 2 4 2 7" xfId="1455"/>
    <cellStyle name="常规 13 2 2 2 5" xfId="1456"/>
    <cellStyle name="20% - 强调文字颜色 2 2 8" xfId="1457"/>
    <cellStyle name="常规 3 6 2 3 5 4 2" xfId="1458"/>
    <cellStyle name="常规 4 6 3 6" xfId="1459"/>
    <cellStyle name="20% - 强调文字颜色 2 2 8 2" xfId="1460"/>
    <cellStyle name="常规 3 6 2 3 5 4 2 2" xfId="1461"/>
    <cellStyle name="20% - 强调文字颜色 3 2 2 4 2" xfId="1462"/>
    <cellStyle name="常规 2 2 6 6 2" xfId="1463"/>
    <cellStyle name="20% - 强调文字颜色 3 2 8" xfId="1464"/>
    <cellStyle name="常规 5 2 4 3 2 4 2 4" xfId="1465"/>
    <cellStyle name="常规 2 2 4 2 4 4" xfId="1466"/>
    <cellStyle name="常规 12 2 3 2 2 2" xfId="1467"/>
    <cellStyle name="常规 2 2 3 2 5 2 2" xfId="1468"/>
    <cellStyle name="常规 5 4 3 2 4" xfId="1469"/>
    <cellStyle name="标题 1 2 6 2" xfId="1470"/>
    <cellStyle name="检查单元格 3 3 2 3 2" xfId="1471"/>
    <cellStyle name="20% - 强调文字颜色 2 4 2 2 3" xfId="1472"/>
    <cellStyle name="20% - 强调文字颜色 2 3" xfId="1473"/>
    <cellStyle name="常规 2 6 2 2 6" xfId="1474"/>
    <cellStyle name="常规 2 2 2 5 2 3 2" xfId="1475"/>
    <cellStyle name="常规 5 6 3 6" xfId="1476"/>
    <cellStyle name="常规 7 2 2 6 3" xfId="1477"/>
    <cellStyle name="常规 5 2 2 4 3 4" xfId="1478"/>
    <cellStyle name="20% - 强调文字颜色 3 2 8 2" xfId="1479"/>
    <cellStyle name="常规 2 2 4 2 4 4 2" xfId="1480"/>
    <cellStyle name="常规 12 2 3 2 2 2 2" xfId="1481"/>
    <cellStyle name="常规 13 3 2 3 4" xfId="1482"/>
    <cellStyle name="常规 17 4 4" xfId="1483"/>
    <cellStyle name="常规 2 9 3 3 3" xfId="1484"/>
    <cellStyle name="常规 2 2 3 2 5 2 2 2" xfId="1485"/>
    <cellStyle name="常规 4 3 4 3 6" xfId="1486"/>
    <cellStyle name="20% - 强调文字颜色 2 3 2" xfId="1487"/>
    <cellStyle name="常规 2 6 2 2 6 2" xfId="1488"/>
    <cellStyle name="40% - 强调文字颜色 3 3 7" xfId="1489"/>
    <cellStyle name="常规 2 5 2 9 2" xfId="1490"/>
    <cellStyle name="常规 3 3 4 4 3 3" xfId="1491"/>
    <cellStyle name="20% - 强调文字颜色 2 3 2 2" xfId="1492"/>
    <cellStyle name="20% - 强调文字颜色 2 3 2 2 2 2" xfId="1493"/>
    <cellStyle name="20% - 强调文字颜色 2 3 2 2 2 2 2" xfId="1494"/>
    <cellStyle name="20% - 强调文字颜色 3 3 2 4 3" xfId="1495"/>
    <cellStyle name="常规 5 3 2 2 4 2 4" xfId="1496"/>
    <cellStyle name="标题 2 3 2 3 2 3" xfId="1497"/>
    <cellStyle name="20% - 强调文字颜色 2 3 2 2 2 2 2 2" xfId="1498"/>
    <cellStyle name="常规 2 3 3 4 5 2 2" xfId="1499"/>
    <cellStyle name="40% - 强调文字颜色 3 5 4 2" xfId="1500"/>
    <cellStyle name="常规 5 4 2 3 4 3" xfId="1501"/>
    <cellStyle name="常规 5 3 4 3 2 2 3 3 2 2" xfId="1502"/>
    <cellStyle name="常规 13 2 5 2 2 2" xfId="1503"/>
    <cellStyle name="常规 5 3 3 2 3 2 3" xfId="1504"/>
    <cellStyle name="标题 2 4 2 2 2 2" xfId="1505"/>
    <cellStyle name="20% - 强调文字颜色 2 3 2 2 2 2 3" xfId="1506"/>
    <cellStyle name="40% - 强调文字颜色 3 2 2 3 2 2" xfId="1507"/>
    <cellStyle name="常规 13 10" xfId="1508"/>
    <cellStyle name="强调文字颜色 6 4 4 2 2" xfId="1509"/>
    <cellStyle name="20% - 强调文字颜色 2 3 2 2 2 3" xfId="1510"/>
    <cellStyle name="20% - 强调文字颜色 2 3 2 2 3 2" xfId="1511"/>
    <cellStyle name="常规 4 4 2 3 2 6 3 3" xfId="1512"/>
    <cellStyle name="60% - 强调文字颜色 5 3 3 3 2 2" xfId="1513"/>
    <cellStyle name="20% - 强调文字颜色 2 3 2 2 3 2 2" xfId="1514"/>
    <cellStyle name="20% - 强调文字颜色 2 3 2 3" xfId="1515"/>
    <cellStyle name="常规 3 4 2 2 2 2 2" xfId="1516"/>
    <cellStyle name="20% - 强调文字颜色 3 2 2 5" xfId="1517"/>
    <cellStyle name="常规 2 2 6 7" xfId="1518"/>
    <cellStyle name="常规 2 8 2 6 5 2" xfId="1519"/>
    <cellStyle name="标题 1 2 7" xfId="1520"/>
    <cellStyle name="常规 2 3 4 9 5 2" xfId="1521"/>
    <cellStyle name="20% - 强调文字颜色 2 3 2 3 2" xfId="1522"/>
    <cellStyle name="常规 3 2 2 11" xfId="1523"/>
    <cellStyle name="20% - 强调文字颜色 2 3 2 3 2 3" xfId="1524"/>
    <cellStyle name="常规 3 2 2 11 3" xfId="1525"/>
    <cellStyle name="20% - 强调文字颜色 2 3 2 4" xfId="1526"/>
    <cellStyle name="20% - 强调文字颜色 2 3 2 4 2" xfId="1527"/>
    <cellStyle name="20% - 强调文字颜色 2 3 2 4 2 2" xfId="1528"/>
    <cellStyle name="20% - 强调文字颜色 2 3 2 4 2 3" xfId="1529"/>
    <cellStyle name="60% - 强调文字颜色 5 3 2 4 2 2" xfId="1530"/>
    <cellStyle name="检查单元格 3 2 2 5 2" xfId="1531"/>
    <cellStyle name="20% - 强调文字颜色 2 3 2 4 3" xfId="1532"/>
    <cellStyle name="常规 23 2 2 3 2 6" xfId="1533"/>
    <cellStyle name="20% - 强调文字颜色 2 3 2 5 3" xfId="1534"/>
    <cellStyle name="常规 30 2 4 3 2 2" xfId="1535"/>
    <cellStyle name="20% - 强调文字颜色 2 3 3" xfId="1536"/>
    <cellStyle name="强调文字颜色 2 2 3 2 3" xfId="1537"/>
    <cellStyle name="常规 5 7 4 3 2" xfId="1538"/>
    <cellStyle name="20% - 强调文字颜色 2 3 3 2" xfId="1539"/>
    <cellStyle name="强调文字颜色 2 2 3 2 3 2" xfId="1540"/>
    <cellStyle name="常规 5 7 4 3 2 2" xfId="1541"/>
    <cellStyle name="40% - 强调文字颜色 6 3 2 2 2 3" xfId="1542"/>
    <cellStyle name="常规 5 3 4 2 3" xfId="1543"/>
    <cellStyle name="20% - 强调文字颜色 2 3 3 2 2" xfId="1544"/>
    <cellStyle name="常规 7 2 2 2 3 3" xfId="1545"/>
    <cellStyle name="20% - 强调文字颜色 3 2 4 2 3" xfId="1546"/>
    <cellStyle name="输出 9 5" xfId="1547"/>
    <cellStyle name="常规 2 2 8 4 3" xfId="1548"/>
    <cellStyle name="60% - 强调文字颜色 4 3 2 2 3 2 2" xfId="1549"/>
    <cellStyle name="20% - 强调文字颜色 2 3 3 2 2 2" xfId="1550"/>
    <cellStyle name="常规 2 5 2 5 2 3" xfId="1551"/>
    <cellStyle name="常规 7 3 3 4 4" xfId="1552"/>
    <cellStyle name="常规 4 3 3 2 3 4 2" xfId="1553"/>
    <cellStyle name="20% - 强调文字颜色 4 3 6 3" xfId="1554"/>
    <cellStyle name="常规 5 5 2 3 4 2" xfId="1555"/>
    <cellStyle name="标题 1 10" xfId="1556"/>
    <cellStyle name="常规 2 3 5 2 4 5" xfId="1557"/>
    <cellStyle name="20% - 强调文字颜色 4 3 2 4 3" xfId="1558"/>
    <cellStyle name="20% - 强调文字颜色 2 3 3 2 2 2 2" xfId="1559"/>
    <cellStyle name="常规 2 5 2 5 2 3 2" xfId="1560"/>
    <cellStyle name="常规 23 7 5 4" xfId="1561"/>
    <cellStyle name="差 5 3 2" xfId="1562"/>
    <cellStyle name="20% - 强调文字颜色 2 3 3 2 2 3" xfId="1563"/>
    <cellStyle name="常规 2 5 2 5 2 4" xfId="1564"/>
    <cellStyle name="检查单元格 3 2 3 3 2" xfId="1565"/>
    <cellStyle name="20% - 强调文字颜色 2 3 3 2 3" xfId="1566"/>
    <cellStyle name="20% - 强调文字颜色 2 3 3 3" xfId="1567"/>
    <cellStyle name="常规 8 3 3 3 4 7" xfId="1568"/>
    <cellStyle name="20% - 强调文字颜色 3 3 2 5 2" xfId="1569"/>
    <cellStyle name="常规 3 3 2 3 2 2 5" xfId="1570"/>
    <cellStyle name="20% - 强调文字颜色 2 3 3 3 2 2" xfId="1571"/>
    <cellStyle name="常规 2 5 2 6 2 3" xfId="1572"/>
    <cellStyle name="20% - 强调文字颜色 3 3 2 6" xfId="1573"/>
    <cellStyle name="标题 2 2 8" xfId="1574"/>
    <cellStyle name="常规 4 8 4 2 7 2" xfId="1575"/>
    <cellStyle name="检查单元格 3 2 3 4 2" xfId="1576"/>
    <cellStyle name="20% - 强调文字颜色 2 3 3 3 3" xfId="1577"/>
    <cellStyle name="20% - 强调文字颜色 2 3 4" xfId="1578"/>
    <cellStyle name="强调文字颜色 2 2 3 2 4" xfId="1579"/>
    <cellStyle name="常规 5 7 4 3 3" xfId="1580"/>
    <cellStyle name="20% - 强调文字颜色 2 3 4 2" xfId="1581"/>
    <cellStyle name="强调文字颜色 2 2 3 2 4 2" xfId="1582"/>
    <cellStyle name="常规 5 7 4 3 3 2" xfId="1583"/>
    <cellStyle name="常规 2 3 3 2 2 4" xfId="1584"/>
    <cellStyle name="40% - 强调文字颜色 1 2 6" xfId="1585"/>
    <cellStyle name="20% - 强调文字颜色 3 3 4 2 3" xfId="1586"/>
    <cellStyle name="常规 4 4 3 9" xfId="1587"/>
    <cellStyle name="警告文本 9" xfId="1588"/>
    <cellStyle name="常规 2 3 8 4 3" xfId="1589"/>
    <cellStyle name="常规 6 2 2 2 3 5" xfId="1590"/>
    <cellStyle name="20% - 强调文字颜色 2 3 4 2 2 2" xfId="1591"/>
    <cellStyle name="40% - 强调文字颜色 1 2 6 2 2" xfId="1592"/>
    <cellStyle name="常规 3 2 2 3 8 2" xfId="1593"/>
    <cellStyle name="20% - 强调文字颜色 2 3 4 3" xfId="1594"/>
    <cellStyle name="常规 5 7 4 3 3 3" xfId="1595"/>
    <cellStyle name="常规 2 3 3 2 2 5" xfId="1596"/>
    <cellStyle name="40% - 强调文字颜色 1 2 7" xfId="1597"/>
    <cellStyle name="20% - 强调文字颜色 2 3 5" xfId="1598"/>
    <cellStyle name="强调文字颜色 2 2 3 2 5" xfId="1599"/>
    <cellStyle name="常规 5 7 4 3 4" xfId="1600"/>
    <cellStyle name="常规 2 2 2 3 8 2 2 2" xfId="1601"/>
    <cellStyle name="20% - 强调文字颜色 6 3 2 2 3 2" xfId="1602"/>
    <cellStyle name="常规 3 2 2 3 3 2 3 3 2" xfId="1603"/>
    <cellStyle name="20% - 强调文字颜色 2 3 5 2" xfId="1604"/>
    <cellStyle name="常规 5 7 4 3 4 2" xfId="1605"/>
    <cellStyle name="常规 5 2 6 3 3 2 4" xfId="1606"/>
    <cellStyle name="20% - 强调文字颜色 6 3 2 2 3 2 2" xfId="1607"/>
    <cellStyle name="40% - 强调文字颜色 1 3 6" xfId="1608"/>
    <cellStyle name="常规 3 2 2 3 3 2 3 3 2 2" xfId="1609"/>
    <cellStyle name="常规 2 3 3 2 3 4" xfId="1610"/>
    <cellStyle name="40% - 强调文字颜色 6 3 2 4 2 3" xfId="1611"/>
    <cellStyle name="常规 5 3 6 2 3" xfId="1612"/>
    <cellStyle name="20% - 强调文字颜色 2 3 5 2 2" xfId="1613"/>
    <cellStyle name="常规 2 3 3 2 3 4 2" xfId="1614"/>
    <cellStyle name="40% - 强调文字颜色 1 3 6 2" xfId="1615"/>
    <cellStyle name="20% - 强调文字颜色 2 3 5 2 2 2" xfId="1616"/>
    <cellStyle name="40% - 强调文字颜色 1 3 6 2 2" xfId="1617"/>
    <cellStyle name="20% - 强调文字颜色 3 2 2 2 2 2" xfId="1618"/>
    <cellStyle name="常规 3 2 3 8 2" xfId="1619"/>
    <cellStyle name="常规 2 2 6 4 2 2" xfId="1620"/>
    <cellStyle name="20% - 强调文字颜色 2 3 5 3" xfId="1621"/>
    <cellStyle name="常规 2 3 3 2 3 5" xfId="1622"/>
    <cellStyle name="40% - 强调文字颜色 1 3 7" xfId="1623"/>
    <cellStyle name="常规 9 2 7" xfId="1624"/>
    <cellStyle name="常规 3 3 4 2 3 3" xfId="1625"/>
    <cellStyle name="常规 13 11 2 2" xfId="1626"/>
    <cellStyle name="20% - 强调文字颜色 3 3 2 2 3" xfId="1627"/>
    <cellStyle name="常规 4 2 3 9" xfId="1628"/>
    <cellStyle name="60% - 强调文字颜色 6 3 3 3 2" xfId="1629"/>
    <cellStyle name="常规 8 2 4 2 2 6 2" xfId="1630"/>
    <cellStyle name="常规 4 5 9" xfId="1631"/>
    <cellStyle name="20% - 强调文字颜色 2 3 6 2" xfId="1632"/>
    <cellStyle name="20% - 强调文字颜色 2 3 7" xfId="1633"/>
    <cellStyle name="20% - 强调文字颜色 3 2 9" xfId="1634"/>
    <cellStyle name="常规 2 2 4 2 4 5" xfId="1635"/>
    <cellStyle name="常规 12 2 3 2 2 3" xfId="1636"/>
    <cellStyle name="常规 2 2 3 2 5 2 3" xfId="1637"/>
    <cellStyle name="20% - 强调文字颜色 2 4" xfId="1638"/>
    <cellStyle name="常规 2 6 2 2 7" xfId="1639"/>
    <cellStyle name="常规 6 2 2 3 2 3 7 2" xfId="1640"/>
    <cellStyle name="20% - 强调文字颜色 3 2" xfId="1641"/>
    <cellStyle name="常规 2 6 2 3 5" xfId="1642"/>
    <cellStyle name="常规 8 2 4 3 2 7" xfId="1643"/>
    <cellStyle name="20% - 强调文字颜色 2 4 2 3 2" xfId="1644"/>
    <cellStyle name="常规 5 2 3 2 3 2 9 2" xfId="1645"/>
    <cellStyle name="40% - 强调文字颜色 4 2 7" xfId="1646"/>
    <cellStyle name="60% - 强调文字颜色 1 2 2 3 3" xfId="1647"/>
    <cellStyle name="20% - 强调文字颜色 3 2 2" xfId="1648"/>
    <cellStyle name="常规 2 6 2 3 5 2" xfId="1649"/>
    <cellStyle name="常规 8 2 4 3 2 7 2" xfId="1650"/>
    <cellStyle name="20% - 强调文字颜色 2 4 2 3 2 2" xfId="1651"/>
    <cellStyle name="常规 8 3 3 3 10 2" xfId="1652"/>
    <cellStyle name="20% - 强调文字颜色 3 4 2 3 3" xfId="1653"/>
    <cellStyle name="常规 5 2 4 9" xfId="1654"/>
    <cellStyle name="常规 7 2 3 3 3 2 2" xfId="1655"/>
    <cellStyle name="20% - 强调文字颜色 3 3 5 2 2 2" xfId="1656"/>
    <cellStyle name="常规 4 5 3 8 2" xfId="1657"/>
    <cellStyle name="计算 2 2 4 6" xfId="1658"/>
    <cellStyle name="60% - 强调文字颜色 3 2 2 3 3" xfId="1659"/>
    <cellStyle name="常规 2 8 2 3 5 2" xfId="1660"/>
    <cellStyle name="20% - 强调文字颜色 2 4 3" xfId="1661"/>
    <cellStyle name="常规 33 2 4 2 2 2" xfId="1662"/>
    <cellStyle name="常规 5 7 4 4 2" xfId="1663"/>
    <cellStyle name="常规 5 2 2 5 4 2 2" xfId="1664"/>
    <cellStyle name="常规 6 3 4 2 2 4 3" xfId="1665"/>
    <cellStyle name="20% - 强调文字颜色 2 4 3 2" xfId="1666"/>
    <cellStyle name="常规 6 3 2 8 5" xfId="1667"/>
    <cellStyle name="常规 5 7 4 4 2 2" xfId="1668"/>
    <cellStyle name="40% - 强调文字颜色 6 3 3 2 2 3" xfId="1669"/>
    <cellStyle name="常规 5 4 4 2 3" xfId="1670"/>
    <cellStyle name="20% - 强调文字颜色 2 4 3 2 2" xfId="1671"/>
    <cellStyle name="20% - 强调文字颜色 2 4 3 2 2 2" xfId="1672"/>
    <cellStyle name="20% - 强调文字颜色 2 4 3 2 3" xfId="1673"/>
    <cellStyle name="常规 5 2 3 10 2" xfId="1674"/>
    <cellStyle name="20% - 强调文字颜色 2 4 3 3" xfId="1675"/>
    <cellStyle name="20% - 强调文字颜色 2 4 4" xfId="1676"/>
    <cellStyle name="常规 5 7 4 4 3" xfId="1677"/>
    <cellStyle name="常规 2 2 2 3 11 2 2" xfId="1678"/>
    <cellStyle name="20% - 强调文字颜色 2 4 4 2 2 2" xfId="1679"/>
    <cellStyle name="常规 23 4 2 2 2 2 4" xfId="1680"/>
    <cellStyle name="常规 2 3 3 3 2 4 2 2" xfId="1681"/>
    <cellStyle name="40% - 强调文字颜色 2 2 6 2 2" xfId="1682"/>
    <cellStyle name="常规 2 6 3 3 2 2 3" xfId="1683"/>
    <cellStyle name="常规 3 3 2 3 8 2" xfId="1684"/>
    <cellStyle name="常规 2 6 5 5 3" xfId="1685"/>
    <cellStyle name="常规 2 2 3 2 2 4 4 2" xfId="1686"/>
    <cellStyle name="常规 3 3 4 3 2 2 2 2" xfId="1687"/>
    <cellStyle name="20% - 强调文字颜色 2 4 4 2 3" xfId="1688"/>
    <cellStyle name="常规 2 3 3 3 2 4 3" xfId="1689"/>
    <cellStyle name="解释性文本 2 4 2 3 2" xfId="1690"/>
    <cellStyle name="40% - 强调文字颜色 2 2 6 3" xfId="1691"/>
    <cellStyle name="常规 2 2 3 2 2 4 5" xfId="1692"/>
    <cellStyle name="常规 23 2 2 3 2 4 2" xfId="1693"/>
    <cellStyle name="常规 3 3 4 3 2 2 3" xfId="1694"/>
    <cellStyle name="常规 5 3 2 2 2 4 2 2 2" xfId="1695"/>
    <cellStyle name="20% - 强调文字颜色 2 4 5" xfId="1696"/>
    <cellStyle name="20% - 强调文字颜色 2 4 5 2" xfId="1697"/>
    <cellStyle name="常规 2 3 3 3 3 4" xfId="1698"/>
    <cellStyle name="40% - 强调文字颜色 2 3 6" xfId="1699"/>
    <cellStyle name="常规 8 2 2 3 2 2 5 2" xfId="1700"/>
    <cellStyle name="常规 5 2 6 3 4 2 4" xfId="1701"/>
    <cellStyle name="20% - 强调文字颜色 2 4 5 2 2" xfId="1702"/>
    <cellStyle name="40% - 强调文字颜色 2 3 6 2" xfId="1703"/>
    <cellStyle name="常规 3 2 4 2 3 2 4" xfId="1704"/>
    <cellStyle name="常规 2 3 3 3 3 4 2" xfId="1705"/>
    <cellStyle name="常规 23 4 2 9" xfId="1706"/>
    <cellStyle name="常规 2 2 3 2 3 4 4" xfId="1707"/>
    <cellStyle name="常规 3 3 4 3 3 2 2" xfId="1708"/>
    <cellStyle name="20% - 强调文字颜色 2 4 6" xfId="1709"/>
    <cellStyle name="常规 4 9 2 7" xfId="1710"/>
    <cellStyle name="20% - 强调文字颜色 2 5 2" xfId="1711"/>
    <cellStyle name="常规 7 3 2 2 11 2" xfId="1712"/>
    <cellStyle name="差 3 5 2 2" xfId="1713"/>
    <cellStyle name="常规 4 9 2 7 2" xfId="1714"/>
    <cellStyle name="20% - 强调文字颜色 2 5 2 2" xfId="1715"/>
    <cellStyle name="差 3 5 2 2 2" xfId="1716"/>
    <cellStyle name="常规 7 2 2 3 3" xfId="1717"/>
    <cellStyle name="20% - 强调文字颜色 3 2 5 2" xfId="1718"/>
    <cellStyle name="常规 2 2 9 4" xfId="1719"/>
    <cellStyle name="20% - 强调文字颜色 6 3 2 3 2 2 2" xfId="1720"/>
    <cellStyle name="常规 4 9 2 7 3" xfId="1721"/>
    <cellStyle name="常规 2 6 2 2 3 2" xfId="1722"/>
    <cellStyle name="20% - 强调文字颜色 2 5 2 3" xfId="1723"/>
    <cellStyle name="常规 4 9 2 8" xfId="1724"/>
    <cellStyle name="20% - 强调文字颜色 2 5 3" xfId="1725"/>
    <cellStyle name="常规 7 2 3 7 2 2" xfId="1726"/>
    <cellStyle name="常规 5 7 4 5 2" xfId="1727"/>
    <cellStyle name="常规 2 9 4 4 2 2" xfId="1728"/>
    <cellStyle name="差 3 5 2 3" xfId="1729"/>
    <cellStyle name="常规 18 5 3 2" xfId="1730"/>
    <cellStyle name="20% - 强调文字颜色 2 5 3 2 2" xfId="1731"/>
    <cellStyle name="常规 8 3 2 3 3 5 2" xfId="1732"/>
    <cellStyle name="60% - 强调文字颜色 3 3 5 2 2 2" xfId="1733"/>
    <cellStyle name="常规 5 2 3 3 10 2 2" xfId="1734"/>
    <cellStyle name="常规 3 2 5 6 2" xfId="1735"/>
    <cellStyle name="常规 7 2 2 4 3" xfId="1736"/>
    <cellStyle name="20% - 强调文字颜色 3 2 6 2" xfId="1737"/>
    <cellStyle name="常规 11 2 2 2 2 2 2" xfId="1738"/>
    <cellStyle name="常规 2 2 4 2 4 2 2" xfId="1739"/>
    <cellStyle name="常规 17 2 4" xfId="1740"/>
    <cellStyle name="常规 5 2 5 4 3 3 2 2" xfId="1741"/>
    <cellStyle name="常规 5 2 4 3 2 4 2 2 2" xfId="1742"/>
    <cellStyle name="常规 2 6 2 2 4 2" xfId="1743"/>
    <cellStyle name="20% - 强调文字颜色 2 5 3 3" xfId="1744"/>
    <cellStyle name="40% - 强调文字颜色 5 3 5 2 2" xfId="1745"/>
    <cellStyle name="常规 4 9 2 9" xfId="1746"/>
    <cellStyle name="20% - 强调文字颜色 2 5 4" xfId="1747"/>
    <cellStyle name="40% - 强调文字颜色 3 2 6" xfId="1748"/>
    <cellStyle name="40% - 强调文字颜色 5 3 5 2 2 2" xfId="1749"/>
    <cellStyle name="常规 4 9 2 9 2" xfId="1750"/>
    <cellStyle name="20% - 强调文字颜色 2 5 4 2" xfId="1751"/>
    <cellStyle name="60% - 强调文字颜色 1 2 4 2" xfId="1752"/>
    <cellStyle name="常规 5 8 2 7 2 2" xfId="1753"/>
    <cellStyle name="20% - 强调文字颜色 2 8 3" xfId="1754"/>
    <cellStyle name="常规 5 4 4 2 3 5 2 2" xfId="1755"/>
    <cellStyle name="20% - 强调文字颜色 2 9 3" xfId="1756"/>
    <cellStyle name="60% - 强调文字颜色 1 2 5 2" xfId="1757"/>
    <cellStyle name="20% - 强调文字颜色 3 2 2 2" xfId="1758"/>
    <cellStyle name="常规 2 6 2 3 5 2 2" xfId="1759"/>
    <cellStyle name="常规 2 2 6 4" xfId="1760"/>
    <cellStyle name="常规 5 2 3 2 3 2 9 2 2" xfId="1761"/>
    <cellStyle name="40% - 强调文字颜色 4 2 7 2" xfId="1762"/>
    <cellStyle name="20% - 强调文字颜色 3 2 2 2 2" xfId="1763"/>
    <cellStyle name="常规 3 2 3 8" xfId="1764"/>
    <cellStyle name="强调文字颜色 3 5 7" xfId="1765"/>
    <cellStyle name="常规 2 2 6 4 2" xfId="1766"/>
    <cellStyle name="40% - 强调文字颜色 4 2 7 2 2" xfId="1767"/>
    <cellStyle name="常规 9 3 2 3 4 2" xfId="1768"/>
    <cellStyle name="20% - 强调文字颜色 3 2 2 3" xfId="1769"/>
    <cellStyle name="常规 2 2 6 5" xfId="1770"/>
    <cellStyle name="常规 4 7 3 3 3 7 2 2" xfId="1771"/>
    <cellStyle name="40% - 强调文字颜色 4 2 7 3" xfId="1772"/>
    <cellStyle name="20% - 强调文字颜色 3 2 2 4" xfId="1773"/>
    <cellStyle name="常规 2 7 2 4 5 2 2" xfId="1774"/>
    <cellStyle name="常规 2 2 6 6" xfId="1775"/>
    <cellStyle name="20% - 强调文字颜色 3 2 3" xfId="1776"/>
    <cellStyle name="常规 5 7 5 2 2" xfId="1777"/>
    <cellStyle name="40% - 强调文字颜色 4 2 8" xfId="1778"/>
    <cellStyle name="20% - 强调文字颜色 3 2 3 2" xfId="1779"/>
    <cellStyle name="常规 5 7 5 2 2 2" xfId="1780"/>
    <cellStyle name="常规 2 2 7 4" xfId="1781"/>
    <cellStyle name="40% - 强调文字颜色 4 2 8 2" xfId="1782"/>
    <cellStyle name="常规 2 2 3 4 2 6 4" xfId="1783"/>
    <cellStyle name="20% - 强调文字颜色 3 2 3 2 2" xfId="1784"/>
    <cellStyle name="常规 3 3 3 8" xfId="1785"/>
    <cellStyle name="常规 2 2 2 2 3 2 6 3 3" xfId="1786"/>
    <cellStyle name="强调文字颜色 4 5 7" xfId="1787"/>
    <cellStyle name="常规 2 2 7 4 2" xfId="1788"/>
    <cellStyle name="常规 3 3 3 8 2" xfId="1789"/>
    <cellStyle name="常规 23 4 7 3" xfId="1790"/>
    <cellStyle name="20% - 强调文字颜色 3 2 3 2 2 2" xfId="1791"/>
    <cellStyle name="常规 3 4 2 5 2 3" xfId="1792"/>
    <cellStyle name="常规 24 3 4 3 3" xfId="1793"/>
    <cellStyle name="常规 3 3 3 8 2 2" xfId="1794"/>
    <cellStyle name="常规 23 4 7 3 2" xfId="1795"/>
    <cellStyle name="20% - 强调文字颜色 3 2 3 2 2 2 2" xfId="1796"/>
    <cellStyle name="常规 3 4 2 5 2 3 2" xfId="1797"/>
    <cellStyle name="常规 24 3 4 3 3 2" xfId="1798"/>
    <cellStyle name="解释性文本 10 2" xfId="1799"/>
    <cellStyle name="20% - 强调文字颜色 3 2 3 2 3" xfId="1800"/>
    <cellStyle name="常规 23 4 3 2 2 2 2 2 2 2" xfId="1801"/>
    <cellStyle name="常规 3 3 3 9" xfId="1802"/>
    <cellStyle name="60% - 强调文字颜色 4 3 2 2 2 2 2" xfId="1803"/>
    <cellStyle name="60% - 强调文字颜色 6 2 4 3 2" xfId="1804"/>
    <cellStyle name="20% - 强调文字颜色 3 2 3 3 2" xfId="1805"/>
    <cellStyle name="常规 3 3 4 8" xfId="1806"/>
    <cellStyle name="常规 2 2 7 5 2" xfId="1807"/>
    <cellStyle name="20% - 强调文字颜色 3 2 3 3 2 2" xfId="1808"/>
    <cellStyle name="常规 3 4 2 6 2 3" xfId="1809"/>
    <cellStyle name="常规 24 3 5 3 3" xfId="1810"/>
    <cellStyle name="常规 3 3 4 8 2" xfId="1811"/>
    <cellStyle name="60% - 强调文字颜色 1 2 5 3" xfId="1812"/>
    <cellStyle name="20% - 强调文字颜色 3 2 3 3 3" xfId="1813"/>
    <cellStyle name="常规 4 3 2 3 3 2 3 3 2 2" xfId="1814"/>
    <cellStyle name="40% - 强调文字颜色 5 2 6 2" xfId="1815"/>
    <cellStyle name="常规 3 6 2 3 8" xfId="1816"/>
    <cellStyle name="强调文字颜色 3 7 3" xfId="1817"/>
    <cellStyle name="60% - 强调文字颜色 1 2 3 3 2 2" xfId="1818"/>
    <cellStyle name="常规 8 3 2 3 3 3" xfId="1819"/>
    <cellStyle name="计算 3 5 3 3" xfId="1820"/>
    <cellStyle name="常规 2 14 3" xfId="1821"/>
    <cellStyle name="常规 3 2 5 4" xfId="1822"/>
    <cellStyle name="20% - 强调文字颜色 3 2 4" xfId="1823"/>
    <cellStyle name="常规 5 7 5 2 3" xfId="1824"/>
    <cellStyle name="常规 2 2 4 3 3 2 2 2 2" xfId="1825"/>
    <cellStyle name="40% - 强调文字颜色 4 2 9" xfId="1826"/>
    <cellStyle name="常规 23 4 5 2 2 2 4" xfId="1827"/>
    <cellStyle name="40% - 强调文字颜色 5 2 6 2 2" xfId="1828"/>
    <cellStyle name="常规 3 6 2 3 8 2" xfId="1829"/>
    <cellStyle name="常规 2 3 3 2 11" xfId="1830"/>
    <cellStyle name="常规 7 2 2 2 3" xfId="1831"/>
    <cellStyle name="20% - 强调文字颜色 3 2 4 2" xfId="1832"/>
    <cellStyle name="常规 2 2 8 4" xfId="1833"/>
    <cellStyle name="常规 7 2 2 2 3 2 2" xfId="1834"/>
    <cellStyle name="20% - 强调文字颜色 3 2 4 2 2 2" xfId="1835"/>
    <cellStyle name="常规 3 4 3 5 2 3" xfId="1836"/>
    <cellStyle name="常规 3 4 3 8 2" xfId="1837"/>
    <cellStyle name="输出 9 4 2" xfId="1838"/>
    <cellStyle name="常规 2 2 8 4 2 2" xfId="1839"/>
    <cellStyle name="60% - 强调文字颜色 2 4 5" xfId="1840"/>
    <cellStyle name="常规 5 8 3 6 3 3" xfId="1841"/>
    <cellStyle name="常规 7 2 2 2 3 2 2 2" xfId="1842"/>
    <cellStyle name="20% - 强调文字颜色 3 2 4 2 2 2 2" xfId="1843"/>
    <cellStyle name="常规 3 4 3 8 2 2" xfId="1844"/>
    <cellStyle name="60% - 强调文字颜色 5 4 4" xfId="1845"/>
    <cellStyle name="常规 7 2 2 2 3 2 3" xfId="1846"/>
    <cellStyle name="20% - 强调文字颜色 3 2 4 2 2 3" xfId="1847"/>
    <cellStyle name="60% - 强调文字颜色 3 4 5" xfId="1848"/>
    <cellStyle name="60% - 强调文字颜色 2 2 5 3" xfId="1849"/>
    <cellStyle name="标题 6 2 2 2 2" xfId="1850"/>
    <cellStyle name="常规 2 2 8 5 2 2" xfId="1851"/>
    <cellStyle name="常规 7 2 2 2 4 2 2" xfId="1852"/>
    <cellStyle name="20% - 强调文字颜色 3 2 4 3 2 2" xfId="1853"/>
    <cellStyle name="常规 7 5 3 2 3" xfId="1854"/>
    <cellStyle name="20% - 强调文字颜色 6 3 4 2" xfId="1855"/>
    <cellStyle name="常规 3 2 2 3 3 4 3" xfId="1856"/>
    <cellStyle name="常规 4 2 3 3 3 2 3" xfId="1857"/>
    <cellStyle name="常规 2 3 5 2 2 2 2 2" xfId="1858"/>
    <cellStyle name="常规 5 3 8 4" xfId="1859"/>
    <cellStyle name="强调文字颜色 6 8 3 2" xfId="1860"/>
    <cellStyle name="20% - 强调文字颜色 4 5 2 2 2" xfId="1861"/>
    <cellStyle name="标题 6 2 2 3" xfId="1862"/>
    <cellStyle name="常规 2 2 8 5 3" xfId="1863"/>
    <cellStyle name="常规 7 2 2 2 4 3" xfId="1864"/>
    <cellStyle name="20% - 强调文字颜色 3 2 4 3 3" xfId="1865"/>
    <cellStyle name="40% - 强调文字颜色 5 2 6 3" xfId="1866"/>
    <cellStyle name="20% - 强调文字颜色 3 2 5" xfId="1867"/>
    <cellStyle name="常规 15 2 9 2" xfId="1868"/>
    <cellStyle name="20% - 强调文字颜色 6 3 2 3 2 2" xfId="1869"/>
    <cellStyle name="常规 3 2 2 3 3 2 4 2 2" xfId="1870"/>
    <cellStyle name="标题 6 3 2" xfId="1871"/>
    <cellStyle name="常规 2 2 9 5" xfId="1872"/>
    <cellStyle name="常规 7 2 2 3 4" xfId="1873"/>
    <cellStyle name="20% - 强调文字颜色 3 2 5 3" xfId="1874"/>
    <cellStyle name="常规 2 14 5" xfId="1875"/>
    <cellStyle name="常规 8 3 2 3 3 5" xfId="1876"/>
    <cellStyle name="60% - 强调文字颜色 3 3 5 2 2" xfId="1877"/>
    <cellStyle name="60% - 强调文字颜色 2 2 4 3 2 2" xfId="1878"/>
    <cellStyle name="常规 5 2 3 3 10 2" xfId="1879"/>
    <cellStyle name="常规 3 2 5 6" xfId="1880"/>
    <cellStyle name="20% - 强调文字颜色 3 2 6" xfId="1881"/>
    <cellStyle name="常规 4 5 3 2 6 2 2" xfId="1882"/>
    <cellStyle name="20% - 强调文字颜色 6 3 2 3 2 3" xfId="1883"/>
    <cellStyle name="常规 11 2 2 2 2 2" xfId="1884"/>
    <cellStyle name="常规 3 2 2 3 2 8 2 2" xfId="1885"/>
    <cellStyle name="常规 2 2 4 2 4 2" xfId="1886"/>
    <cellStyle name="常规 8 6 3 5 2" xfId="1887"/>
    <cellStyle name="常规 5 2 5 4 3 3 2" xfId="1888"/>
    <cellStyle name="常规 5 2 4 3 2 4 2 2" xfId="1889"/>
    <cellStyle name="标题 4 4 2 2 2" xfId="1890"/>
    <cellStyle name="40% - 强调文字颜色 5 2 2 3 2" xfId="1891"/>
    <cellStyle name="常规 7 2 2 4 3 3" xfId="1892"/>
    <cellStyle name="20% - 强调文字颜色 3 2 6 2 3" xfId="1893"/>
    <cellStyle name="好 2 3 2 3 2" xfId="1894"/>
    <cellStyle name="常规 3 6 3 9" xfId="1895"/>
    <cellStyle name="20% - 强调文字颜色 3 3 2 2 2" xfId="1896"/>
    <cellStyle name="常规 4 2 3 8" xfId="1897"/>
    <cellStyle name="常规 2 3 6 4 2" xfId="1898"/>
    <cellStyle name="常规 30 2 4 3 3" xfId="1899"/>
    <cellStyle name="20% - 强调文字颜色 3 3 2 2 2 2" xfId="1900"/>
    <cellStyle name="常规 4 2 3 8 2" xfId="1901"/>
    <cellStyle name="20% - 强调文字颜色 3 3 2 2 2 2 2" xfId="1902"/>
    <cellStyle name="常规 23 2 2 3 3 6" xfId="1903"/>
    <cellStyle name="常规 4 2 3 8 2 2" xfId="1904"/>
    <cellStyle name="20% - 强调文字颜色 3 3 2 2 2 2 3" xfId="1905"/>
    <cellStyle name="常规 23 2 2 3 3 7" xfId="1906"/>
    <cellStyle name="20% - 强调文字颜色 3 3 2 2 3 2 2" xfId="1907"/>
    <cellStyle name="常规 4 2 3 9 2 2" xfId="1908"/>
    <cellStyle name="60% - 强调文字颜色 2 6 2 2" xfId="1909"/>
    <cellStyle name="常规 5 3 2 2 2 2 5" xfId="1910"/>
    <cellStyle name="常规 3 6 2 2 2 2 2 2" xfId="1911"/>
    <cellStyle name="20% - 强调文字颜色 3 3 2 2 3 3" xfId="1912"/>
    <cellStyle name="常规 9 3 2 4 4 2" xfId="1913"/>
    <cellStyle name="20% - 强调文字颜色 3 3 2 3" xfId="1914"/>
    <cellStyle name="常规 3 3 4 2 2 6 2 2" xfId="1915"/>
    <cellStyle name="常规 2 3 6 5" xfId="1916"/>
    <cellStyle name="常规 5 3 6 2 2 2 2 2" xfId="1917"/>
    <cellStyle name="常规 8 3 3 3 2 7" xfId="1918"/>
    <cellStyle name="常规 9 3 2 4 4 2 2" xfId="1919"/>
    <cellStyle name="20% - 强调文字颜色 3 3 2 3 2" xfId="1920"/>
    <cellStyle name="常规 8 2 2 11" xfId="1921"/>
    <cellStyle name="常规 4 2 4 8" xfId="1922"/>
    <cellStyle name="常规 2 3 6 5 2" xfId="1923"/>
    <cellStyle name="常规 8 3 3 3 2 7 2" xfId="1924"/>
    <cellStyle name="20% - 强调文字颜色 3 3 2 3 2 2" xfId="1925"/>
    <cellStyle name="常规 8 2 2 11 2" xfId="1926"/>
    <cellStyle name="常规 4 2 4 8 2" xfId="1927"/>
    <cellStyle name="常规 8 3 3 3 2 7 2 2" xfId="1928"/>
    <cellStyle name="20% - 强调文字颜色 3 3 2 3 2 2 2" xfId="1929"/>
    <cellStyle name="常规 8 3 3 3 2 8" xfId="1930"/>
    <cellStyle name="20% - 强调文字颜色 3 3 2 3 3" xfId="1931"/>
    <cellStyle name="常规 8 2 2 12" xfId="1932"/>
    <cellStyle name="常规 4 2 4 9" xfId="1933"/>
    <cellStyle name="常规 9 3 2 4 4 3" xfId="1934"/>
    <cellStyle name="20% - 强调文字颜色 3 3 2 4" xfId="1935"/>
    <cellStyle name="常规 2 3 6 6" xfId="1936"/>
    <cellStyle name="常规 8 3 3 3 3 7 2" xfId="1937"/>
    <cellStyle name="20% - 强调文字颜色 3 3 2 4 2 2" xfId="1938"/>
    <cellStyle name="常规 2 3 6 6 2 2" xfId="1939"/>
    <cellStyle name="常规 24 3 3 3 2 3 2" xfId="1940"/>
    <cellStyle name="标题 4 3" xfId="1941"/>
    <cellStyle name="常规 23 2 2 2 2 5 4" xfId="1942"/>
    <cellStyle name="常规 8 3 3 3 4 7 2" xfId="1943"/>
    <cellStyle name="20% - 强调文字颜色 3 3 2 5 2 2" xfId="1944"/>
    <cellStyle name="常规 3 3 2 3 2 2 5 2" xfId="1945"/>
    <cellStyle name="20% - 强调文字颜色 3 3 2 5 3" xfId="1946"/>
    <cellStyle name="常规 3 3 2 3 2 2 6" xfId="1947"/>
    <cellStyle name="常规 30 3 4 3 2 2" xfId="1948"/>
    <cellStyle name="常规 3 5 2 5 2 2 2" xfId="1949"/>
    <cellStyle name="20% - 强调文字颜色 3 3 3" xfId="1950"/>
    <cellStyle name="强调文字颜色 2 2 4 2 3" xfId="1951"/>
    <cellStyle name="常规 5 7 5 3 2" xfId="1952"/>
    <cellStyle name="常规 30 3 4 3 3" xfId="1953"/>
    <cellStyle name="20% - 强调文字颜色 3 3 3 2 2 2" xfId="1954"/>
    <cellStyle name="常规 3 5 2 5 2 3" xfId="1955"/>
    <cellStyle name="常规 4 3 3 8 2" xfId="1956"/>
    <cellStyle name="常规 2 3 7 4 2 2" xfId="1957"/>
    <cellStyle name="20% - 强调文字颜色 3 3 3 2 2 3" xfId="1958"/>
    <cellStyle name="常规 3 5 2 5 2 4" xfId="1959"/>
    <cellStyle name="常规 4 3 3 8 3" xfId="1960"/>
    <cellStyle name="常规 5 2 3 4 3 2 6 2 2" xfId="1961"/>
    <cellStyle name="20% - 强调文字颜色 3 3 3 2 3" xfId="1962"/>
    <cellStyle name="常规 4 3 3 9" xfId="1963"/>
    <cellStyle name="常规 2 3 7 4 3" xfId="1964"/>
    <cellStyle name="60% - 强调文字颜色 4 3 2 3 2 2 2" xfId="1965"/>
    <cellStyle name="常规 8 2 4 2 3 6 2" xfId="1966"/>
    <cellStyle name="常规 5 5 9" xfId="1967"/>
    <cellStyle name="常规 9 3 2 4 5 2" xfId="1968"/>
    <cellStyle name="20% - 强调文字颜色 3 3 3 3" xfId="1969"/>
    <cellStyle name="常规 2 3 7 5" xfId="1970"/>
    <cellStyle name="常规 5 3 6 2 2 2 3 2" xfId="1971"/>
    <cellStyle name="20% - 强调文字颜色 3 3 3 3 2 2" xfId="1972"/>
    <cellStyle name="常规 3 5 2 6 2 3" xfId="1973"/>
    <cellStyle name="常规 4 3 4 8 2" xfId="1974"/>
    <cellStyle name="常规 2 3 7 5 2 2" xfId="1975"/>
    <cellStyle name="20% - 强调文字颜色 3 3 3 3 3" xfId="1976"/>
    <cellStyle name="常规 2 3 7 5 3" xfId="1977"/>
    <cellStyle name="强调文字颜色 3 8 3" xfId="1978"/>
    <cellStyle name="20% - 强调文字颜色 4 2 2 2" xfId="1979"/>
    <cellStyle name="常规 2 6 2 4 5 2 2" xfId="1980"/>
    <cellStyle name="常规 8 3 2 3 4 3" xfId="1981"/>
    <cellStyle name="常规 2 15 3" xfId="1982"/>
    <cellStyle name="常规 3 2 6 4" xfId="1983"/>
    <cellStyle name="常规 5 2 3 2 3 3 9 2 2" xfId="1984"/>
    <cellStyle name="标题 5 3 2 2 2 2" xfId="1985"/>
    <cellStyle name="40% - 强调文字颜色 5 2 7 2" xfId="1986"/>
    <cellStyle name="20% - 强调文字颜色 3 3 4" xfId="1987"/>
    <cellStyle name="强调文字颜色 2 2 4 2 4" xfId="1988"/>
    <cellStyle name="常规 5 7 5 3 3" xfId="1989"/>
    <cellStyle name="常规 2 2 4 3 3 2 2 3 2" xfId="1990"/>
    <cellStyle name="差 5 3 3" xfId="1991"/>
    <cellStyle name="常规 7 2 3 2 3 2 2" xfId="1992"/>
    <cellStyle name="20% - 强调文字颜色 3 3 4 2 2 2" xfId="1993"/>
    <cellStyle name="常规 3 5 3 5 2 3" xfId="1994"/>
    <cellStyle name="常规 4 4 3 8 2" xfId="1995"/>
    <cellStyle name="警告文本 8 2" xfId="1996"/>
    <cellStyle name="常规 2 3 8 4 2 2" xfId="1997"/>
    <cellStyle name="常规 6 2 2 2 3 4 2" xfId="1998"/>
    <cellStyle name="20% - 强调文字颜色 4 2 2 2 3" xfId="1999"/>
    <cellStyle name="标题 7 2 2" xfId="2000"/>
    <cellStyle name="常规 2 3 8 5" xfId="2001"/>
    <cellStyle name="常规 7 2 3 2 4" xfId="2002"/>
    <cellStyle name="常规 9 3 2 4 6 2" xfId="2003"/>
    <cellStyle name="20% - 强调文字颜色 3 3 4 3" xfId="2004"/>
    <cellStyle name="强调文字颜色 3 8 4" xfId="2005"/>
    <cellStyle name="20% - 强调文字颜色 4 2 2 3" xfId="2006"/>
    <cellStyle name="常规 3 2 6 5" xfId="2007"/>
    <cellStyle name="常规 8 3 2 3 4 4" xfId="2008"/>
    <cellStyle name="常规 2 15 4" xfId="2009"/>
    <cellStyle name="常规 3 3 2 2 2 2 2" xfId="2010"/>
    <cellStyle name="常规 3 3 4 2 3 5 2 2" xfId="2011"/>
    <cellStyle name="常规 4 7 3 3 4 7 2 2" xfId="2012"/>
    <cellStyle name="40% - 强调文字颜色 5 2 7 3" xfId="2013"/>
    <cellStyle name="20% - 强调文字颜色 3 3 5" xfId="2014"/>
    <cellStyle name="20% - 强调文字颜色 4 2 2 3 2 2" xfId="2015"/>
    <cellStyle name="常规 3 3 2 2 2 2 2 2 2" xfId="2016"/>
    <cellStyle name="常规 8 3 2 3 4 4 2 2" xfId="2017"/>
    <cellStyle name="常规 2 3 2 2 2 2 5 2" xfId="2018"/>
    <cellStyle name="常规 7 2 3 3 3 2" xfId="2019"/>
    <cellStyle name="20% - 强调文字颜色 3 3 5 2 2" xfId="2020"/>
    <cellStyle name="常规 4 5 3 8" xfId="2021"/>
    <cellStyle name="常规 2 3 9 4 2" xfId="2022"/>
    <cellStyle name="常规 6 2 2 3 3 4" xfId="2023"/>
    <cellStyle name="20% - 强调文字颜色 3 3 5 2 3" xfId="2024"/>
    <cellStyle name="20% - 强调文字颜色 4 2 2 3 3" xfId="2025"/>
    <cellStyle name="常规 2 5 2 4 2 2 2" xfId="2026"/>
    <cellStyle name="常规 8 3 2 3 4 4 3" xfId="2027"/>
    <cellStyle name="常规 3 3 2 2 2 2 2 3" xfId="2028"/>
    <cellStyle name="标题 7 3 2" xfId="2029"/>
    <cellStyle name="常规 7 2 3 3 4" xfId="2030"/>
    <cellStyle name="20% - 强调文字颜色 3 3 5 3" xfId="2031"/>
    <cellStyle name="强调文字颜色 3 8 5" xfId="2032"/>
    <cellStyle name="20% - 强调文字颜色 4 2 2 4" xfId="2033"/>
    <cellStyle name="20% - 强调文字颜色 3 3 6" xfId="2034"/>
    <cellStyle name="常规 4 5 3 2 6 3 2" xfId="2035"/>
    <cellStyle name="常规 12 3 3 2 2" xfId="2036"/>
    <cellStyle name="常规 3 3 5 2 4" xfId="2037"/>
    <cellStyle name="常规 3 2 2 3 2 8 3 2" xfId="2038"/>
    <cellStyle name="常规 2 2 4 2 5 2" xfId="2039"/>
    <cellStyle name="常规 8 6 3 6 2" xfId="2040"/>
    <cellStyle name="常规 5 3 6 5 3 3" xfId="2041"/>
    <cellStyle name="常规 5 2 5 4 3 4 2" xfId="2042"/>
    <cellStyle name="常规 5 2 4 3 2 4 3 2" xfId="2043"/>
    <cellStyle name="常规 3 2 6 6 2" xfId="2044"/>
    <cellStyle name="常规 2 3 2 2 2 3 5" xfId="2045"/>
    <cellStyle name="常规 3 3 2 2 2 2 3 2" xfId="2046"/>
    <cellStyle name="20% - 强调文字颜色 4 2 2 4 2" xfId="2047"/>
    <cellStyle name="常规 4 5 3 2 6 3 2 2" xfId="2048"/>
    <cellStyle name="输出 2 2 2 2 3 3" xfId="2049"/>
    <cellStyle name="20% - 强调文字颜色 3 3 6 2" xfId="2050"/>
    <cellStyle name="常规 7 2 3 4 3" xfId="2051"/>
    <cellStyle name="常规 7 2 3 4 3 2" xfId="2052"/>
    <cellStyle name="20% - 强调文字颜色 3 3 6 2 2" xfId="2053"/>
    <cellStyle name="常规 4 6 3 8" xfId="2054"/>
    <cellStyle name="常规 2 8 3 3 5" xfId="2055"/>
    <cellStyle name="输入 2 3 3 5" xfId="2056"/>
    <cellStyle name="差 3 2 3 3" xfId="2057"/>
    <cellStyle name="常规 4 2 4 3 8" xfId="2058"/>
    <cellStyle name="常规 2 2 4 2 5 2 2 2" xfId="2059"/>
    <cellStyle name="常规 8 5 8" xfId="2060"/>
    <cellStyle name="常规 18 2 4 2" xfId="2061"/>
    <cellStyle name="常规 23 2 4 2" xfId="2062"/>
    <cellStyle name="标题 7 4 2" xfId="2063"/>
    <cellStyle name="常规 7 2 3 4 4" xfId="2064"/>
    <cellStyle name="20% - 强调文字颜色 3 3 6 3" xfId="2065"/>
    <cellStyle name="常规 3 4 2 3 2 2 2" xfId="2066"/>
    <cellStyle name="20% - 强调文字颜色 4 2 2 5" xfId="2067"/>
    <cellStyle name="常规 24 3 2 3 2 2" xfId="2068"/>
    <cellStyle name="20% - 强调文字颜色 3 3 7" xfId="2069"/>
    <cellStyle name="常规 4 5 3 2 6 3 3" xfId="2070"/>
    <cellStyle name="常规 12 3 3 2 3" xfId="2071"/>
    <cellStyle name="常规 2 2 4 2 5 3" xfId="2072"/>
    <cellStyle name="常规 5 2 4 3 2 4 3 3" xfId="2073"/>
    <cellStyle name="常规 4 2 5 5 2 2" xfId="2074"/>
    <cellStyle name="40% - 强调文字颜色 1 8 2 2" xfId="2075"/>
    <cellStyle name="20% - 强调文字颜色 3 4" xfId="2076"/>
    <cellStyle name="20% - 强调文字颜色 3 4 2" xfId="2077"/>
    <cellStyle name="20% - 强调文字颜色 3 4 2 2" xfId="2078"/>
    <cellStyle name="常规 6 4 2 7 5" xfId="2079"/>
    <cellStyle name="常规 5 2 3 2 2 5 5" xfId="2080"/>
    <cellStyle name="常规 4 3 2 3 2 7 3" xfId="2081"/>
    <cellStyle name="标题 2 6 3" xfId="2082"/>
    <cellStyle name="20% - 强调文字颜色 3 4 2 2 2" xfId="2083"/>
    <cellStyle name="常规 6 4 2 7 5 2" xfId="2084"/>
    <cellStyle name="常规 5 2 3 8" xfId="2085"/>
    <cellStyle name="常规 6 4 3 2 3 2" xfId="2086"/>
    <cellStyle name="40% - 强调文字颜色 3 4 3 3" xfId="2087"/>
    <cellStyle name="20% - 强调文字颜色 3 4 2 2 2 2" xfId="2088"/>
    <cellStyle name="常规 5 2 3 8 2" xfId="2089"/>
    <cellStyle name="20% - 强调文字颜色 3 4 2 2 2 2 2" xfId="2090"/>
    <cellStyle name="常规 5 2 3 8 2 2" xfId="2091"/>
    <cellStyle name="20% - 强调文字颜色 3 4 2 2 2 3" xfId="2092"/>
    <cellStyle name="常规 5 2 3 8 3" xfId="2093"/>
    <cellStyle name="20% - 强调文字颜色 3 4 2 2 3" xfId="2094"/>
    <cellStyle name="常规 5 2 3 9" xfId="2095"/>
    <cellStyle name="输出 2 6 4" xfId="2096"/>
    <cellStyle name="常规 2 5 2" xfId="2097"/>
    <cellStyle name="60% - 强调文字颜色 3 3 2 2 2 2 2" xfId="2098"/>
    <cellStyle name="常规 5 2 2 2 3 2 2 5 2" xfId="2099"/>
    <cellStyle name="20% - 强调文字颜色 3 4 2 3" xfId="2100"/>
    <cellStyle name="输出 2 6 4 2" xfId="2101"/>
    <cellStyle name="常规 4 2 2 2 3 3 3" xfId="2102"/>
    <cellStyle name="常规 2 5 2 2" xfId="2103"/>
    <cellStyle name="60% - 强调文字颜色 3 3 2 2 2 2 2 2" xfId="2104"/>
    <cellStyle name="标题 2 7 3" xfId="2105"/>
    <cellStyle name="20% - 强调文字颜色 3 4 2 3 2" xfId="2106"/>
    <cellStyle name="常规 6 4 2 7 6 2" xfId="2107"/>
    <cellStyle name="常规 5 2 4 8" xfId="2108"/>
    <cellStyle name="常规 6 4 3 3 3 2" xfId="2109"/>
    <cellStyle name="40% - 强调文字颜色 3 5 3 3" xfId="2110"/>
    <cellStyle name="常规 5 4 2 3 3 4" xfId="2111"/>
    <cellStyle name="常规 4 2 2 2 3 3 3 2" xfId="2112"/>
    <cellStyle name="常规 2 5 2 2 2" xfId="2113"/>
    <cellStyle name="20% - 强调文字颜色 3 4 2 3 2 2" xfId="2114"/>
    <cellStyle name="常规 5 2 4 8 2" xfId="2115"/>
    <cellStyle name="标题 1 4 2 2 2" xfId="2116"/>
    <cellStyle name="常规 4 15 2 2" xfId="2117"/>
    <cellStyle name="输出 2 6 5" xfId="2118"/>
    <cellStyle name="常规 2 5 3" xfId="2119"/>
    <cellStyle name="60% - 强调文字颜色 3 3 2 2 2 2 3" xfId="2120"/>
    <cellStyle name="常规 23 6 2 2 2 6 3" xfId="2121"/>
    <cellStyle name="常规 12 2 5 2 2" xfId="2122"/>
    <cellStyle name="常规 2 8 3 3 2 6 2" xfId="2123"/>
    <cellStyle name="常规 2 2 3 4 5 2" xfId="2124"/>
    <cellStyle name="20% - 强调文字颜色 3 4 2 4" xfId="2125"/>
    <cellStyle name="40% - 强调文字颜色 2 2 2 3 2" xfId="2126"/>
    <cellStyle name="20% - 强调文字颜色 3 4 3" xfId="2127"/>
    <cellStyle name="常规 5 7 5 4 2" xfId="2128"/>
    <cellStyle name="常规 6 3 4 3 2 4 3" xfId="2129"/>
    <cellStyle name="20% - 强调文字颜色 3 4 3 2" xfId="2130"/>
    <cellStyle name="常规 6 4 2 8 5" xfId="2131"/>
    <cellStyle name="常规 5 2 3 2 2 6 5" xfId="2132"/>
    <cellStyle name="标题 3 6 3" xfId="2133"/>
    <cellStyle name="20% - 强调文字颜色 3 4 3 2 2" xfId="2134"/>
    <cellStyle name="常规 6 4 2 8 5 2" xfId="2135"/>
    <cellStyle name="常规 5 3 3 8" xfId="2136"/>
    <cellStyle name="常规 6 4 4 2 3 2" xfId="2137"/>
    <cellStyle name="常规 6 3 10 3" xfId="2138"/>
    <cellStyle name="40% - 强调文字颜色 4 4 3 3" xfId="2139"/>
    <cellStyle name="20% - 强调文字颜色 3 4 3 2 2 2" xfId="2140"/>
    <cellStyle name="常规 3 6 2 5 2 3" xfId="2141"/>
    <cellStyle name="输出 2 2 4" xfId="2142"/>
    <cellStyle name="常规 5 3 3 8 2" xfId="2143"/>
    <cellStyle name="20% - 强调文字颜色 3 4 3 2 3" xfId="2144"/>
    <cellStyle name="常规 2 2" xfId="2145"/>
    <cellStyle name="常规 5 3 3 9" xfId="2146"/>
    <cellStyle name="常规 23 6 2 2 2 3" xfId="2147"/>
    <cellStyle name="常规 14 4 7" xfId="2148"/>
    <cellStyle name="60% - 强调文字颜色 4 3 2 4 2 2 2" xfId="2149"/>
    <cellStyle name="常规 5 2 2 2 3 2 2 6 2" xfId="2150"/>
    <cellStyle name="20% - 强调文字颜色 3 4 3 3" xfId="2151"/>
    <cellStyle name="强调文字颜色 3 9 3" xfId="2152"/>
    <cellStyle name="20% - 强调文字颜色 4 2 3 2" xfId="2153"/>
    <cellStyle name="常规 5 7 6 2 2 2" xfId="2154"/>
    <cellStyle name="常规 3 2 7 4" xfId="2155"/>
    <cellStyle name="常规 2 16 3" xfId="2156"/>
    <cellStyle name="常规 4 3 4 2 2 3 3 3" xfId="2157"/>
    <cellStyle name="常规 5 6 2 2 3 3 3" xfId="2158"/>
    <cellStyle name="40% - 强调文字颜色 5 2 8 2" xfId="2159"/>
    <cellStyle name="20% - 强调文字颜色 3 4 4" xfId="2160"/>
    <cellStyle name="强调文字颜色 3 9 3 2" xfId="2161"/>
    <cellStyle name="20% - 强调文字颜色 4 2 3 2 2" xfId="2162"/>
    <cellStyle name="常规 7 2 4 2 3" xfId="2163"/>
    <cellStyle name="20% - 强调文字颜色 3 4 4 2" xfId="2164"/>
    <cellStyle name="20% - 强调文字颜色 4 2 3 2 2 2" xfId="2165"/>
    <cellStyle name="常规 4 4 2 5 2 3" xfId="2166"/>
    <cellStyle name="标题 4 6 3" xfId="2167"/>
    <cellStyle name="常规 6 2 3 2 3 4" xfId="2168"/>
    <cellStyle name="常规 7 2 4 2 3 2" xfId="2169"/>
    <cellStyle name="20% - 强调文字颜色 3 4 4 2 2" xfId="2170"/>
    <cellStyle name="常规 5 4 3 8" xfId="2171"/>
    <cellStyle name="常规 5 2 2 2 3 6" xfId="2172"/>
    <cellStyle name="常规 3 4 2 5" xfId="2173"/>
    <cellStyle name="20% - 强调文字颜色 4 2 3 2 2 2 2" xfId="2174"/>
    <cellStyle name="常规 4 4 2 5 2 3 2" xfId="2175"/>
    <cellStyle name="常规 6 4 5 2 3 2" xfId="2176"/>
    <cellStyle name="40% - 强调文字颜色 5 4 3 3" xfId="2177"/>
    <cellStyle name="常规 7 2 4 2 3 2 2" xfId="2178"/>
    <cellStyle name="20% - 强调文字颜色 3 4 4 2 2 2" xfId="2179"/>
    <cellStyle name="常规 3 6 3 5 2 3" xfId="2180"/>
    <cellStyle name="汇总 2 3 7" xfId="2181"/>
    <cellStyle name="常规 5 4 3 8 2" xfId="2182"/>
    <cellStyle name="常规 5 2 2 2 3 6 2" xfId="2183"/>
    <cellStyle name="20% - 强调文字颜色 4 2 3 2 2 3" xfId="2184"/>
    <cellStyle name="常规 7 2 4 2 3 3" xfId="2185"/>
    <cellStyle name="20% - 强调文字颜色 3 4 4 2 3" xfId="2186"/>
    <cellStyle name="常规 5 4 3 9" xfId="2187"/>
    <cellStyle name="常规 5 2 2 2 3 7" xfId="2188"/>
    <cellStyle name="20% - 强调文字颜色 4 2 3 2 3" xfId="2189"/>
    <cellStyle name="60% - 强调文字颜色 4 3 3 2 2 2 2" xfId="2190"/>
    <cellStyle name="标题 8 2 2" xfId="2191"/>
    <cellStyle name="常规 5 3 6 2 2 3 4 2" xfId="2192"/>
    <cellStyle name="常规 7 2 4 2 4" xfId="2193"/>
    <cellStyle name="20% - 强调文字颜色 3 4 4 3" xfId="2194"/>
    <cellStyle name="强调文字颜色 3 9 4" xfId="2195"/>
    <cellStyle name="20% - 强调文字颜色 4 2 3 3" xfId="2196"/>
    <cellStyle name="常规 5 3 2 2 2 4 3 2 2" xfId="2197"/>
    <cellStyle name="20% - 强调文字颜色 3 4 5" xfId="2198"/>
    <cellStyle name="强调文字颜色 3 9 4 2" xfId="2199"/>
    <cellStyle name="20% - 强调文字颜色 4 2 3 3 2" xfId="2200"/>
    <cellStyle name="常规 3 3 2 2 2 3 2 2" xfId="2201"/>
    <cellStyle name="常规 2 3 2 2 3 2 5" xfId="2202"/>
    <cellStyle name="常规 7 2 4 3 3" xfId="2203"/>
    <cellStyle name="20% - 强调文字颜色 3 4 5 2" xfId="2204"/>
    <cellStyle name="20% - 强调文字颜色 4 2 3 3 2 2" xfId="2205"/>
    <cellStyle name="常规 3 3 2 2 2 3 2 2 2" xfId="2206"/>
    <cellStyle name="常规 2 3 2 2 3 2 5 2" xfId="2207"/>
    <cellStyle name="常规 6 2 2 2 2 2 2 3" xfId="2208"/>
    <cellStyle name="标题 5 6 3" xfId="2209"/>
    <cellStyle name="常规 6 2 3 3 3 4" xfId="2210"/>
    <cellStyle name="常规 7 2 4 3 3 2" xfId="2211"/>
    <cellStyle name="20% - 强调文字颜色 3 4 5 2 2" xfId="2212"/>
    <cellStyle name="常规 5 5 3 8" xfId="2213"/>
    <cellStyle name="常规 5 2 2 3 3 6" xfId="2214"/>
    <cellStyle name="20% - 强调文字颜色 4 2 3 3 3" xfId="2215"/>
    <cellStyle name="常规 3 3 2 2 2 3 2 3" xfId="2216"/>
    <cellStyle name="常规 2 3 2 2 3 2 6" xfId="2217"/>
    <cellStyle name="常规 2 5 2 4 3 2 2" xfId="2218"/>
    <cellStyle name="常规 16 2 2 3 2" xfId="2219"/>
    <cellStyle name="标题 8 3 2" xfId="2220"/>
    <cellStyle name="常规 7 2 4 3 4" xfId="2221"/>
    <cellStyle name="20% - 强调文字颜色 3 4 5 3" xfId="2222"/>
    <cellStyle name="强调文字颜色 3 9 5" xfId="2223"/>
    <cellStyle name="20% - 强调文字颜色 4 2 3 4" xfId="2224"/>
    <cellStyle name="20% - 强调文字颜色 3 4 6" xfId="2225"/>
    <cellStyle name="常规 4 5 3 2 6 4 2" xfId="2226"/>
    <cellStyle name="20% - 强调文字颜色 3 5" xfId="2227"/>
    <cellStyle name="差 3 6 2" xfId="2228"/>
    <cellStyle name="20% - 强调文字颜色 3 5 2" xfId="2229"/>
    <cellStyle name="差 3 6 2 2" xfId="2230"/>
    <cellStyle name="常规 8 2 2 3 3 3 2" xfId="2231"/>
    <cellStyle name="常规 2 8 7 2 4" xfId="2232"/>
    <cellStyle name="20% - 强调文字颜色 3 5 2 2" xfId="2233"/>
    <cellStyle name="常规 5 2 3 2 3 5 5" xfId="2234"/>
    <cellStyle name="常规 4 3 2 3 3 7 3" xfId="2235"/>
    <cellStyle name="常规 2 5 6 4" xfId="2236"/>
    <cellStyle name="常规 23 4 5 3 2 2 2 2" xfId="2237"/>
    <cellStyle name="输出 3 6 4" xfId="2238"/>
    <cellStyle name="常规 3 5 2" xfId="2239"/>
    <cellStyle name="60% - 强调文字颜色 3 3 2 2 3 2 2" xfId="2240"/>
    <cellStyle name="常规 2 8 3 3 4 2 2 2" xfId="2241"/>
    <cellStyle name="常规 5 2 2 2 3 2 3 5 2" xfId="2242"/>
    <cellStyle name="常规 2 6 3 2 3 2" xfId="2243"/>
    <cellStyle name="20% - 强调文字颜色 3 5 2 3" xfId="2244"/>
    <cellStyle name="20% - 强调文字颜色 3 5 3" xfId="2245"/>
    <cellStyle name="常规 6 3 4 3 3 4 3" xfId="2246"/>
    <cellStyle name="20% - 强调文字颜色 3 5 3 2" xfId="2247"/>
    <cellStyle name="常规 2 5 7 4" xfId="2248"/>
    <cellStyle name="20% - 强调文字颜色 3 5 3 2 2" xfId="2249"/>
    <cellStyle name="常规 2 6 3 2 4 2" xfId="2250"/>
    <cellStyle name="20% - 强调文字颜色 3 5 3 3" xfId="2251"/>
    <cellStyle name="常规 7 3 2 2 3" xfId="2252"/>
    <cellStyle name="20% - 强调文字颜色 4 2 4 2" xfId="2253"/>
    <cellStyle name="常规 2 17 3" xfId="2254"/>
    <cellStyle name="常规 3 2 8 4" xfId="2255"/>
    <cellStyle name="40% - 强调文字颜色 5 3 6 2 2" xfId="2256"/>
    <cellStyle name="20% - 强调文字颜色 3 5 4" xfId="2257"/>
    <cellStyle name="常规 7 3 2 2 3 2" xfId="2258"/>
    <cellStyle name="20% - 强调文字颜色 4 2 4 2 2" xfId="2259"/>
    <cellStyle name="常规 7 2 5 2 3" xfId="2260"/>
    <cellStyle name="20% - 强调文字颜色 3 5 4 2" xfId="2261"/>
    <cellStyle name="20% - 强调文字颜色 6 2 2 3 2 2" xfId="2262"/>
    <cellStyle name="常规 3 2 2 3 2 2 4 2 2" xfId="2263"/>
    <cellStyle name="20% - 强调文字颜色 3 6" xfId="2264"/>
    <cellStyle name="差 3 6 3" xfId="2265"/>
    <cellStyle name="20% - 强调文字颜色 3 6 2" xfId="2266"/>
    <cellStyle name="20% - 强调文字颜色 3 6 3" xfId="2267"/>
    <cellStyle name="60% - 强调文字颜色 1 3 2 2" xfId="2268"/>
    <cellStyle name="20% - 强调文字颜色 3 7" xfId="2269"/>
    <cellStyle name="60% - 强调文字颜色 4 4 4 2" xfId="2270"/>
    <cellStyle name="常规 8 2 2 3 3 5" xfId="2271"/>
    <cellStyle name="60% - 强调文字颜色 2 3 5 2 2" xfId="2272"/>
    <cellStyle name="20% - 强调文字颜色 3 8" xfId="2273"/>
    <cellStyle name="60% - 强调文字颜色 4 4 4 3" xfId="2274"/>
    <cellStyle name="常规 2 2 3 2 3 2 5 3 2" xfId="2275"/>
    <cellStyle name="常规 23 2 2 3 3 2 2 3 2" xfId="2276"/>
    <cellStyle name="常规 8 2 2 3 3 6" xfId="2277"/>
    <cellStyle name="60% - 强调文字颜色 2 3 5 2 3" xfId="2278"/>
    <cellStyle name="常规 2 7 3 6 4 2" xfId="2279"/>
    <cellStyle name="常规 2 3 3 3 3 2 3 3 2" xfId="2280"/>
    <cellStyle name="20% - 强调文字颜色 3 8 2 2" xfId="2281"/>
    <cellStyle name="40% - 强调文字颜色 1 2 3 2 2 3" xfId="2282"/>
    <cellStyle name="20% - 强调文字颜色 3 8 3" xfId="2283"/>
    <cellStyle name="60% - 强调文字颜色 1 3 4 2" xfId="2284"/>
    <cellStyle name="常规 4 2 2 4 3 4" xfId="2285"/>
    <cellStyle name="60% - 强调文字颜色 3 10 2" xfId="2286"/>
    <cellStyle name="20% - 强调文字颜色 3 9 2" xfId="2287"/>
    <cellStyle name="常规 4 2 2 4 3 4 2" xfId="2288"/>
    <cellStyle name="60% - 强调文字颜色 3 10 2 2" xfId="2289"/>
    <cellStyle name="20% - 强调文字颜色 3 9 2 2" xfId="2290"/>
    <cellStyle name="60% - 强调文字颜色 3 10 3" xfId="2291"/>
    <cellStyle name="20% - 强调文字颜色 3 9 3" xfId="2292"/>
    <cellStyle name="60% - 强调文字颜色 1 3 5 2" xfId="2293"/>
    <cellStyle name="常规 7 6 3 3 2 5" xfId="2294"/>
    <cellStyle name="20% - 强调文字颜色 4 10" xfId="2295"/>
    <cellStyle name="常规 2 2 4 3 2 2 3" xfId="2296"/>
    <cellStyle name="差 4 6" xfId="2297"/>
    <cellStyle name="常规 7 6 3 3 2 5 2" xfId="2298"/>
    <cellStyle name="20% - 强调文字颜色 4 10 2" xfId="2299"/>
    <cellStyle name="常规 3 5 3 4 5" xfId="2300"/>
    <cellStyle name="常规 2 2 4 3 2 2 3 2" xfId="2301"/>
    <cellStyle name="20% - 强调文字颜色 4 10 2 2" xfId="2302"/>
    <cellStyle name="常规 4 2 8" xfId="2303"/>
    <cellStyle name="常规 2 2 4 3 2 2 3 2 2" xfId="2304"/>
    <cellStyle name="常规 7 4 3 2 3 2" xfId="2305"/>
    <cellStyle name="20% - 强调文字颜色 5 3 4 2 2" xfId="2306"/>
    <cellStyle name="常规 3 2 2 2 3 4 3 2" xfId="2307"/>
    <cellStyle name="20% - 强调文字颜色 4 4 2 2 2 2" xfId="2308"/>
    <cellStyle name="百分比 5 2 2" xfId="2309"/>
    <cellStyle name="常规 2 2 3 4 3 5 2" xfId="2310"/>
    <cellStyle name="常规 2 2 4 3 2 2 3 3" xfId="2311"/>
    <cellStyle name="常规 4 9 2 3 7 2 2" xfId="2312"/>
    <cellStyle name="20% - 强调文字颜色 4 10 3" xfId="2313"/>
    <cellStyle name="20% - 强调文字颜色 4 2" xfId="2314"/>
    <cellStyle name="常规 2 6 2 4 5" xfId="2315"/>
    <cellStyle name="常规 5 2 3 2 3 3 9" xfId="2316"/>
    <cellStyle name="标题 5 3 2 2" xfId="2317"/>
    <cellStyle name="60% - 强调文字颜色 1 2 3 3 3" xfId="2318"/>
    <cellStyle name="20% - 强调文字颜色 4 2 2" xfId="2319"/>
    <cellStyle name="常规 2 6 2 4 5 2" xfId="2320"/>
    <cellStyle name="常规 5 2 3 2 3 3 9 2" xfId="2321"/>
    <cellStyle name="标题 5 3 2 2 2" xfId="2322"/>
    <cellStyle name="40% - 强调文字颜色 5 2 7" xfId="2323"/>
    <cellStyle name="常规 3 4 2 10 2 2" xfId="2324"/>
    <cellStyle name="20% - 强调文字颜色 4 2 3" xfId="2325"/>
    <cellStyle name="常规 5 7 6 2 2" xfId="2326"/>
    <cellStyle name="标题 5 3 2 2 3" xfId="2327"/>
    <cellStyle name="40% - 强调文字颜色 5 2 8" xfId="2328"/>
    <cellStyle name="常规 7 2 2 3 3 7 4 2" xfId="2329"/>
    <cellStyle name="常规 4 3 5 6 2 2" xfId="2330"/>
    <cellStyle name="40% - 强调文字颜色 5 3 6 2" xfId="2331"/>
    <cellStyle name="20% - 强调文字颜色 4 2 4" xfId="2332"/>
    <cellStyle name="常规 5 7 6 2 3" xfId="2333"/>
    <cellStyle name="常规 2 2 4 3 3 2 3 2 2" xfId="2334"/>
    <cellStyle name="常规 7 3 2 2 3 2 2" xfId="2335"/>
    <cellStyle name="20% - 强调文字颜色 4 2 4 2 2 2" xfId="2336"/>
    <cellStyle name="60% - 强调文字颜色 3 3 2 6" xfId="2337"/>
    <cellStyle name="常规 6 2 4 2 3 4 2" xfId="2338"/>
    <cellStyle name="常规 7 3 2 2 3 2 2 2" xfId="2339"/>
    <cellStyle name="20% - 强调文字颜色 4 2 4 2 2 2 2" xfId="2340"/>
    <cellStyle name="常规 7 3 2 2 3 2 3" xfId="2341"/>
    <cellStyle name="20% - 强调文字颜色 4 2 4 2 2 3" xfId="2342"/>
    <cellStyle name="常规 5 4 4 5 2 2" xfId="2343"/>
    <cellStyle name="常规 2 2 11 2 2" xfId="2344"/>
    <cellStyle name="常规 5 2 2 2 4 3 2 2" xfId="2345"/>
    <cellStyle name="标题 9 2 2" xfId="2346"/>
    <cellStyle name="常规 7 2 5 2 4" xfId="2347"/>
    <cellStyle name="常规 2 6 3 2 5 2" xfId="2348"/>
    <cellStyle name="常规 7 3 2 2 3 3" xfId="2349"/>
    <cellStyle name="20% - 强调文字颜色 4 2 4 2 3" xfId="2350"/>
    <cellStyle name="常规 7 3 2 2 4 2 2" xfId="2351"/>
    <cellStyle name="20% - 强调文字颜色 4 2 4 3 2 2" xfId="2352"/>
    <cellStyle name="常规 7 3 2 2 5" xfId="2353"/>
    <cellStyle name="常规 4 3 3 2 2 2 3" xfId="2354"/>
    <cellStyle name="20% - 强调文字颜色 4 2 4 4" xfId="2355"/>
    <cellStyle name="40% - 强调文字颜色 5 3 6 3" xfId="2356"/>
    <cellStyle name="20% - 强调文字颜色 4 2 5" xfId="2357"/>
    <cellStyle name="常规 15 3 9 2" xfId="2358"/>
    <cellStyle name="20% - 强调文字颜色 6 3 2 4 2 2" xfId="2359"/>
    <cellStyle name="60% - 强调文字颜色 1 3 2 3" xfId="2360"/>
    <cellStyle name="常规 7 3 2 3 3" xfId="2361"/>
    <cellStyle name="常规 4 4 4 3 2 3 3 3" xfId="2362"/>
    <cellStyle name="20% - 强调文字颜色 4 2 5 2" xfId="2363"/>
    <cellStyle name="常规 5 2 2 2 2 9 2 2" xfId="2364"/>
    <cellStyle name="常规 2 18 3" xfId="2365"/>
    <cellStyle name="常规 15 3 9 2 2" xfId="2366"/>
    <cellStyle name="20% - 强调文字颜色 6 3 2 4 2 2 2" xfId="2367"/>
    <cellStyle name="常规 7 2 6 2 3" xfId="2368"/>
    <cellStyle name="常规 3 6 12" xfId="2369"/>
    <cellStyle name="60% - 强调文字颜色 1 3 2 3 2" xfId="2370"/>
    <cellStyle name="40% - 强调文字颜色 1 4" xfId="2371"/>
    <cellStyle name="常规 5 10 3 3" xfId="2372"/>
    <cellStyle name="常规 9 3" xfId="2373"/>
    <cellStyle name="常规 7 3 2 3 3 2" xfId="2374"/>
    <cellStyle name="20% - 强调文字颜色 4 2 5 2 2" xfId="2375"/>
    <cellStyle name="常规 5 3 2 2 2 4 3 4 2" xfId="2376"/>
    <cellStyle name="60% - 强调文字颜色 1 3 2 4" xfId="2377"/>
    <cellStyle name="常规 7 3 2 3 4" xfId="2378"/>
    <cellStyle name="常规 4 3 3 2 2 3 2" xfId="2379"/>
    <cellStyle name="20% - 强调文字颜色 4 2 5 3" xfId="2380"/>
    <cellStyle name="常规 8 3 2 4 3 5" xfId="2381"/>
    <cellStyle name="60% - 强调文字颜色 3 3 6 2 2" xfId="2382"/>
    <cellStyle name="常规 3 3 5 6" xfId="2383"/>
    <cellStyle name="20% - 强调文字颜色 4 2 6" xfId="2384"/>
    <cellStyle name="20% - 强调文字颜色 6 3 2 4 2 3" xfId="2385"/>
    <cellStyle name="常规 2 2 4 3 4 2" xfId="2386"/>
    <cellStyle name="常规 7 5 2 7 2 2" xfId="2387"/>
    <cellStyle name="常规 5 2 4 3 2 5 2 2" xfId="2388"/>
    <cellStyle name="60% - 强调文字颜色 1 3 3 3" xfId="2389"/>
    <cellStyle name="常规 7 3 2 4 3" xfId="2390"/>
    <cellStyle name="20% - 强调文字颜色 4 2 6 2" xfId="2391"/>
    <cellStyle name="常规 5 2 2 2 2 9 3 2" xfId="2392"/>
    <cellStyle name="常规 2 19 3" xfId="2393"/>
    <cellStyle name="常规 7 2 7 2 3" xfId="2394"/>
    <cellStyle name="60% - 强调文字颜色 1 3 3 3 2" xfId="2395"/>
    <cellStyle name="常规 7 3 2 4 3 2" xfId="2396"/>
    <cellStyle name="20% - 强调文字颜色 4 2 6 2 2" xfId="2397"/>
    <cellStyle name="常规 7 2 7 2 4" xfId="2398"/>
    <cellStyle name="常规 2 2 3 2 2 2 3 4 2" xfId="2399"/>
    <cellStyle name="60% - 强调文字颜色 1 3 3 3 3" xfId="2400"/>
    <cellStyle name="40% - 强调文字颜色 6 2 2 3 2" xfId="2401"/>
    <cellStyle name="常规 4 3 5 2" xfId="2402"/>
    <cellStyle name="常规 7 3 2 4 3 3" xfId="2403"/>
    <cellStyle name="20% - 强调文字颜色 4 2 6 2 3" xfId="2404"/>
    <cellStyle name="60% - 强调文字颜色 1 3 3 4" xfId="2405"/>
    <cellStyle name="常规 2 19 4" xfId="2406"/>
    <cellStyle name="常规 3 3 2 2 2 6 2" xfId="2407"/>
    <cellStyle name="40% - 强调文字颜色 6 3 2 2 2 2 2 2" xfId="2408"/>
    <cellStyle name="常规 5 3 4 2 2 2 2" xfId="2409"/>
    <cellStyle name="常规 7 3 2 4 4" xfId="2410"/>
    <cellStyle name="20% - 强调文字颜色 4 2 6 3" xfId="2411"/>
    <cellStyle name="常规 10 3 2" xfId="2412"/>
    <cellStyle name="常规 6 2 4 4 2" xfId="2413"/>
    <cellStyle name="常规 5 2 2 2 2 9 4" xfId="2414"/>
    <cellStyle name="20% - 强调文字颜色 4 2 7" xfId="2415"/>
    <cellStyle name="60% - 强调文字颜色 1 3 4 3" xfId="2416"/>
    <cellStyle name="常规 10 3 2 2" xfId="2417"/>
    <cellStyle name="常规 6 2 4 4 2 2" xfId="2418"/>
    <cellStyle name="常规 5 2 2 2 2 9 4 2" xfId="2419"/>
    <cellStyle name="常规 6 6 2 6" xfId="2420"/>
    <cellStyle name="常规 7 3 2 5 3" xfId="2421"/>
    <cellStyle name="常规 5 2 3 4 2 4" xfId="2422"/>
    <cellStyle name="20% - 强调文字颜色 4 2 7 2" xfId="2423"/>
    <cellStyle name="常规 5 12 3 3" xfId="2424"/>
    <cellStyle name="常规 10 3 2 2 2" xfId="2425"/>
    <cellStyle name="常规 6 2 4 4 2 2 2" xfId="2426"/>
    <cellStyle name="常规 6 6 2 6 2" xfId="2427"/>
    <cellStyle name="常规 7 3 2 5 3 2" xfId="2428"/>
    <cellStyle name="常规 5 2 3 4 2 4 2" xfId="2429"/>
    <cellStyle name="20% - 强调文字颜色 4 2 7 2 2" xfId="2430"/>
    <cellStyle name="差 5 2 2 2" xfId="2431"/>
    <cellStyle name="常规 4 4 4 2 7" xfId="2432"/>
    <cellStyle name="常规 10 3 2 3" xfId="2433"/>
    <cellStyle name="常规 5 3 4 2 2 3 2" xfId="2434"/>
    <cellStyle name="常规 6 2 4 4 2 3" xfId="2435"/>
    <cellStyle name="常规 6 6 2 7" xfId="2436"/>
    <cellStyle name="常规 7 3 2 5 4" xfId="2437"/>
    <cellStyle name="常规 5 2 3 4 2 5" xfId="2438"/>
    <cellStyle name="20% - 强调文字颜色 4 2 7 3" xfId="2439"/>
    <cellStyle name="常规 10 3 3" xfId="2440"/>
    <cellStyle name="常规 6 2 4 4 3" xfId="2441"/>
    <cellStyle name="常规 4 13 3 2 2" xfId="2442"/>
    <cellStyle name="常规 4 6 3 3 7 2 2" xfId="2443"/>
    <cellStyle name="20% - 强调文字颜色 4 2 8" xfId="2444"/>
    <cellStyle name="常规 2 2 4 3 4 4" xfId="2445"/>
    <cellStyle name="常规 12 2 3 3 2 2" xfId="2446"/>
    <cellStyle name="常规 3 2 5 3 4 2" xfId="2447"/>
    <cellStyle name="常规 2 2 3 2 6 2 2" xfId="2448"/>
    <cellStyle name="60% - 强调文字颜色 1 3 5 3" xfId="2449"/>
    <cellStyle name="常规 10 3 3 2" xfId="2450"/>
    <cellStyle name="常规 6 2 4 4 3 2" xfId="2451"/>
    <cellStyle name="常规 6 6 3 6" xfId="2452"/>
    <cellStyle name="常规 7 3 2 6 3" xfId="2453"/>
    <cellStyle name="常规 5 2 3 4 3 4" xfId="2454"/>
    <cellStyle name="20% - 强调文字颜色 4 2 8 2" xfId="2455"/>
    <cellStyle name="常规 2 2 4 3 4 4 2" xfId="2456"/>
    <cellStyle name="常规 12 2 3 3 2 2 2" xfId="2457"/>
    <cellStyle name="60% - 强调文字颜色 5 3 3 2 2 2 2" xfId="2458"/>
    <cellStyle name="常规 15 2 2 4 2" xfId="2459"/>
    <cellStyle name="20% - 强调文字颜色 4 2 9" xfId="2460"/>
    <cellStyle name="常规 2 2 2 4 3 2 3 2" xfId="2461"/>
    <cellStyle name="常规 12 2 3 3 2 3" xfId="2462"/>
    <cellStyle name="常规 7 4 4 2 3 2" xfId="2463"/>
    <cellStyle name="20% - 强调文字颜色 5 4 4 2 2" xfId="2464"/>
    <cellStyle name="常规 5 4 2 2 3 6" xfId="2465"/>
    <cellStyle name="常规 3 2 2 2 4 4 3 2" xfId="2466"/>
    <cellStyle name="20% - 强调文字颜色 4 4 3 2 2 2" xfId="2467"/>
    <cellStyle name="常规 4 6 2 5 2 3" xfId="2468"/>
    <cellStyle name="20% - 强调文字颜色 4 3 2" xfId="2469"/>
    <cellStyle name="40% - 强调文字颜色 5 3 7" xfId="2470"/>
    <cellStyle name="20% - 强调文字颜色 4 3 4" xfId="2471"/>
    <cellStyle name="常规 5 7 6 3 3" xfId="2472"/>
    <cellStyle name="常规 2 2 4 3 3 2 3 3 2" xfId="2473"/>
    <cellStyle name="强调文字颜色 4 8 3" xfId="2474"/>
    <cellStyle name="20% - 强调文字颜色 4 3 2 2" xfId="2475"/>
    <cellStyle name="常规 7 3 3 2 3" xfId="2476"/>
    <cellStyle name="20% - 强调文字颜色 4 3 4 2" xfId="2477"/>
    <cellStyle name="常规 5 7 6 3 3 2" xfId="2478"/>
    <cellStyle name="常规 2 2 4 3 3 2 3 3 2 2" xfId="2479"/>
    <cellStyle name="强调文字颜色 4 8 3 2" xfId="2480"/>
    <cellStyle name="20% - 强调文字颜色 4 3 2 2 2" xfId="2481"/>
    <cellStyle name="20% - 强调文字颜色 4 5 4" xfId="2482"/>
    <cellStyle name="常规 7 3 3 2 3 2" xfId="2483"/>
    <cellStyle name="20% - 强调文字颜色 4 3 4 2 2" xfId="2484"/>
    <cellStyle name="常规 3 3 6 2 2 2 2" xfId="2485"/>
    <cellStyle name="20% - 强调文字颜色 6 5 4" xfId="2486"/>
    <cellStyle name="常规 2 3 5 2 2 4 2" xfId="2487"/>
    <cellStyle name="常规 5 2 2 3 8" xfId="2488"/>
    <cellStyle name="20% - 强调文字颜色 4 3 2 2 2 2" xfId="2489"/>
    <cellStyle name="适中 3 6" xfId="2490"/>
    <cellStyle name="常规 7 3 5 2 3" xfId="2491"/>
    <cellStyle name="20% - 强调文字颜色 4 5 4 2" xfId="2492"/>
    <cellStyle name="常规 7 3 3 2 3 2 2" xfId="2493"/>
    <cellStyle name="20% - 强调文字颜色 4 3 4 2 2 2" xfId="2494"/>
    <cellStyle name="常规 7 5 5 2 3" xfId="2495"/>
    <cellStyle name="20% - 强调文字颜色 6 5 4 2" xfId="2496"/>
    <cellStyle name="20% - 强调文字颜色 4 3 2 2 2 2 2" xfId="2497"/>
    <cellStyle name="常规 5 4 2 3 8" xfId="2498"/>
    <cellStyle name="20% - 强调文字颜色 4 3 2 2 2 2 2 2" xfId="2499"/>
    <cellStyle name="常规 23 6 3 2 2 2 4" xfId="2500"/>
    <cellStyle name="常规 5 4 2 3 8 2" xfId="2501"/>
    <cellStyle name="常规 13 2 3 3 3 2 3" xfId="2502"/>
    <cellStyle name="常规 23 7 3 3 2 2 2" xfId="2503"/>
    <cellStyle name="适中 3 2 3 2 2" xfId="2504"/>
    <cellStyle name="20% - 强调文字颜色 4 3 2 2 2 2 3" xfId="2505"/>
    <cellStyle name="常规 7 3 3 2 3 3" xfId="2506"/>
    <cellStyle name="20% - 强调文字颜色 4 3 4 2 3" xfId="2507"/>
    <cellStyle name="20% - 强调文字颜色 6 5 5" xfId="2508"/>
    <cellStyle name="20% - 强调文字颜色 4 3 2 2 2 3" xfId="2509"/>
    <cellStyle name="20% - 强调文字颜色 4 3 2 2 3 2 2" xfId="2510"/>
    <cellStyle name="20% - 强调文字颜色 4 3 2 2 3 3" xfId="2511"/>
    <cellStyle name="20% - 强调文字颜色 4 3 5" xfId="2512"/>
    <cellStyle name="常规 5 7 6 3 4" xfId="2513"/>
    <cellStyle name="常规 2 2 4 3 3 2 3 3 3" xfId="2514"/>
    <cellStyle name="强调文字颜色 4 8 4" xfId="2515"/>
    <cellStyle name="常规 9 3 3 4 4 2" xfId="2516"/>
    <cellStyle name="20% - 强调文字颜色 4 3 2 3" xfId="2517"/>
    <cellStyle name="常规 7 3 3 3 3" xfId="2518"/>
    <cellStyle name="20% - 强调文字颜色 4 3 5 2" xfId="2519"/>
    <cellStyle name="强调文字颜色 4 8 4 2" xfId="2520"/>
    <cellStyle name="20% - 强调文字颜色 4 3 2 3 2" xfId="2521"/>
    <cellStyle name="常规 2 2 2 2 2 2 7" xfId="2522"/>
    <cellStyle name="60% - 强调文字颜色 1 4 2 3" xfId="2523"/>
    <cellStyle name="常规 7 3 3 3 3 2" xfId="2524"/>
    <cellStyle name="20% - 强调文字颜色 4 3 5 2 2" xfId="2525"/>
    <cellStyle name="20% - 强调文字颜色 4 3 2 3 2 2" xfId="2526"/>
    <cellStyle name="常规 2 2 2 2 2 2 7 2" xfId="2527"/>
    <cellStyle name="常规 7 3 6 2 3" xfId="2528"/>
    <cellStyle name="60% - 强调文字颜色 1 4 2 3 2" xfId="2529"/>
    <cellStyle name="常规 7 3 3 3 3 2 2" xfId="2530"/>
    <cellStyle name="警告文本 8 4" xfId="2531"/>
    <cellStyle name="20% - 强调文字颜色 4 3 5 2 2 2" xfId="2532"/>
    <cellStyle name="常规 6 2 2 2 3 4 4" xfId="2533"/>
    <cellStyle name="20% - 强调文字颜色 4 3 2 3 2 2 2" xfId="2534"/>
    <cellStyle name="常规 5 5 2 3 8" xfId="2535"/>
    <cellStyle name="常规 2 2 2 2 2 2 7 2 2" xfId="2536"/>
    <cellStyle name="常规 7 3 6 2 3 2" xfId="2537"/>
    <cellStyle name="60% - 强调文字颜色 1 4 2 3 2 2" xfId="2538"/>
    <cellStyle name="常规 5 3 4 2 3 6" xfId="2539"/>
    <cellStyle name="20% - 强调文字颜色 4 3 5 2 3" xfId="2540"/>
    <cellStyle name="20% - 强调文字颜色 4 3 2 3 2 3" xfId="2541"/>
    <cellStyle name="常规 7 3 6 2 4" xfId="2542"/>
    <cellStyle name="常规 4 3 3 2 6 2 2" xfId="2543"/>
    <cellStyle name="60% - 强调文字颜色 1 4 2 3 3" xfId="2544"/>
    <cellStyle name="常规 7 3 3 3 4" xfId="2545"/>
    <cellStyle name="常规 4 3 3 2 3 3 2" xfId="2546"/>
    <cellStyle name="20% - 强调文字颜色 4 3 5 3" xfId="2547"/>
    <cellStyle name="20% - 强调文字颜色 4 3 2 3 3" xfId="2548"/>
    <cellStyle name="常规 2 5 2 5 2 2 2" xfId="2549"/>
    <cellStyle name="常规 23 7 4 4" xfId="2550"/>
    <cellStyle name="常规 8 3 2 4 4 4 3" xfId="2551"/>
    <cellStyle name="常规 3 3 2 2 3 2 2 3" xfId="2552"/>
    <cellStyle name="60% - 强调文字颜色 1 4 2 4" xfId="2553"/>
    <cellStyle name="20% - 强调文字颜色 4 3 6" xfId="2554"/>
    <cellStyle name="强调文字颜色 4 8 5" xfId="2555"/>
    <cellStyle name="20% - 强调文字颜色 4 3 2 4" xfId="2556"/>
    <cellStyle name="常规 7 3 3 4 3" xfId="2557"/>
    <cellStyle name="20% - 强调文字颜色 4 3 6 2" xfId="2558"/>
    <cellStyle name="20% - 强调文字颜色 4 3 2 4 2" xfId="2559"/>
    <cellStyle name="常规 2 7 2 10" xfId="2560"/>
    <cellStyle name="60% - 强调文字颜色 1 4 3 3" xfId="2561"/>
    <cellStyle name="常规 7 3 3 4 3 2" xfId="2562"/>
    <cellStyle name="20% - 强调文字颜色 4 3 6 2 2" xfId="2563"/>
    <cellStyle name="20% - 强调文字颜色 4 3 2 4 2 2" xfId="2564"/>
    <cellStyle name="常规 30 5 2 2 3 3" xfId="2565"/>
    <cellStyle name="20% - 强调文字颜色 4 3 2 4 2 2 2" xfId="2566"/>
    <cellStyle name="60% - 强调文字颜色 3 9 3" xfId="2567"/>
    <cellStyle name="20% - 强调文字颜色 4 3 2 4 2 3" xfId="2568"/>
    <cellStyle name="标题 5 5 2 2 2" xfId="2569"/>
    <cellStyle name="40% - 强调文字颜色 6 3 2 3 2" xfId="2570"/>
    <cellStyle name="常规 6 3 2 4 3 5" xfId="2571"/>
    <cellStyle name="常规 5 3 5 2" xfId="2572"/>
    <cellStyle name="常规 10 4 2" xfId="2573"/>
    <cellStyle name="常规 6 2 4 5 2" xfId="2574"/>
    <cellStyle name="20% - 强调文字颜色 4 3 7" xfId="2575"/>
    <cellStyle name="常规 3 4 2 3 3 2 2" xfId="2576"/>
    <cellStyle name="20% - 强调文字颜色 4 3 2 5" xfId="2577"/>
    <cellStyle name="常规 24 3 2 4 2 2" xfId="2578"/>
    <cellStyle name="20% - 强调文字颜色 4 3 2 5 2" xfId="2579"/>
    <cellStyle name="常规 24 3 2 4 2 2 2" xfId="2580"/>
    <cellStyle name="常规 23 4 2 3 2 5" xfId="2581"/>
    <cellStyle name="60% - 强调文字颜色 1 4 4 3" xfId="2582"/>
    <cellStyle name="常规 24 3 3 2 2 3 4" xfId="2583"/>
    <cellStyle name="20% - 强调文字颜色 4 3 2 5 2 2" xfId="2584"/>
    <cellStyle name="常规 24 3 2 4 2 2 2 2" xfId="2585"/>
    <cellStyle name="差 5 3 2 2" xfId="2586"/>
    <cellStyle name="常规 2 2 4 3 5 3 3" xfId="2587"/>
    <cellStyle name="常规 5 5 2 3 5 2" xfId="2588"/>
    <cellStyle name="20% - 强调文字颜色 4 3 2 5 3" xfId="2589"/>
    <cellStyle name="常规 24 3 2 4 2 2 3" xfId="2590"/>
    <cellStyle name="常规 3 5 3 5 2 2 2" xfId="2591"/>
    <cellStyle name="汇总 10 3 2" xfId="2592"/>
    <cellStyle name="20% - 强调文字颜色 4 3 2 6" xfId="2593"/>
    <cellStyle name="常规 24 3 2 4 2 3" xfId="2594"/>
    <cellStyle name="20% - 强调文字颜色 4 3 3" xfId="2595"/>
    <cellStyle name="常规 5 7 6 3 2" xfId="2596"/>
    <cellStyle name="20% - 强调文字颜色 4 4 4" xfId="2597"/>
    <cellStyle name="常规 2 2 4 3 3 2 3 4 2" xfId="2598"/>
    <cellStyle name="强调文字颜色 4 9 3" xfId="2599"/>
    <cellStyle name="20% - 强调文字颜色 4 3 3 2" xfId="2600"/>
    <cellStyle name="常规 5 7 6 3 2 2" xfId="2601"/>
    <cellStyle name="常规 7 3 4 2 3" xfId="2602"/>
    <cellStyle name="20% - 强调文字颜色 4 4 4 2" xfId="2603"/>
    <cellStyle name="强调文字颜色 4 9 3 2" xfId="2604"/>
    <cellStyle name="20% - 强调文字颜色 4 3 3 2 2" xfId="2605"/>
    <cellStyle name="20% - 强调文字颜色 5 5 4" xfId="2606"/>
    <cellStyle name="常规 7 3 4 2 3 2" xfId="2607"/>
    <cellStyle name="20% - 强调文字颜色 4 4 4 2 2" xfId="2608"/>
    <cellStyle name="常规 5 3 2 2 3 6" xfId="2609"/>
    <cellStyle name="20% - 强调文字颜色 4 3 3 2 2 2" xfId="2610"/>
    <cellStyle name="常规 7 4 5 2 3" xfId="2611"/>
    <cellStyle name="20% - 强调文字颜色 5 5 4 2" xfId="2612"/>
    <cellStyle name="常规 7 3 4 2 3 2 2" xfId="2613"/>
    <cellStyle name="20% - 强调文字颜色 4 4 4 2 2 2" xfId="2614"/>
    <cellStyle name="常规 4 6 3 5 2 3" xfId="2615"/>
    <cellStyle name="常规 5 3 2 2 3 6 2" xfId="2616"/>
    <cellStyle name="20% - 强调文字颜色 4 3 3 2 2 2 2" xfId="2617"/>
    <cellStyle name="常规 23 8 3 3 2 2" xfId="2618"/>
    <cellStyle name="常规 2 4 2 7" xfId="2619"/>
    <cellStyle name="常规 3 2 3 12" xfId="2620"/>
    <cellStyle name="常规 7 3 4 2 3 3" xfId="2621"/>
    <cellStyle name="20% - 强调文字颜色 4 4 4 2 3" xfId="2622"/>
    <cellStyle name="常规 5 3 2 2 3 7" xfId="2623"/>
    <cellStyle name="20% - 强调文字颜色 4 3 3 2 2 3" xfId="2624"/>
    <cellStyle name="常规 5 3 2 2 2 4 4 2 2" xfId="2625"/>
    <cellStyle name="20% - 强调文字颜色 4 4 5" xfId="2626"/>
    <cellStyle name="强调文字颜色 4 9 4" xfId="2627"/>
    <cellStyle name="常规 9 3 3 4 5 2" xfId="2628"/>
    <cellStyle name="20% - 强调文字颜色 4 3 3 3" xfId="2629"/>
    <cellStyle name="常规 7 3 4 3 3" xfId="2630"/>
    <cellStyle name="20% - 强调文字颜色 4 4 5 2" xfId="2631"/>
    <cellStyle name="强调文字颜色 4 9 4 2" xfId="2632"/>
    <cellStyle name="常规 13 2 2 8" xfId="2633"/>
    <cellStyle name="20% - 强调文字颜色 4 3 3 3 2" xfId="2634"/>
    <cellStyle name="常规 2 2 2 2 3 2 7" xfId="2635"/>
    <cellStyle name="60% - 强调文字颜色 1 5 2 3" xfId="2636"/>
    <cellStyle name="常规 7 3 4 3 3 2" xfId="2637"/>
    <cellStyle name="20% - 强调文字颜色 4 4 5 2 2" xfId="2638"/>
    <cellStyle name="常规 5 3 2 3 3 6" xfId="2639"/>
    <cellStyle name="常规 13 2 2 8 2" xfId="2640"/>
    <cellStyle name="20% - 强调文字颜色 4 3 3 3 2 2" xfId="2641"/>
    <cellStyle name="常规 2 2 2 2 3 2 7 2" xfId="2642"/>
    <cellStyle name="常规 7 3 4 3 4" xfId="2643"/>
    <cellStyle name="常规 4 3 3 2 4 3 2" xfId="2644"/>
    <cellStyle name="20% - 强调文字颜色 4 4 5 3" xfId="2645"/>
    <cellStyle name="常规 13 2 2 9" xfId="2646"/>
    <cellStyle name="20% - 强调文字颜色 4 3 3 3 3" xfId="2647"/>
    <cellStyle name="常规 2 2 2 2 3 2 8" xfId="2648"/>
    <cellStyle name="常规 2 5 2 5 3 2 2" xfId="2649"/>
    <cellStyle name="常规 23 8 4 4" xfId="2650"/>
    <cellStyle name="20% - 强调文字颜色 4 4 6" xfId="2651"/>
    <cellStyle name="强调文字颜色 4 9 5" xfId="2652"/>
    <cellStyle name="20% - 强调文字颜色 4 3 3 4" xfId="2653"/>
    <cellStyle name="常规 7 4 4 2 4" xfId="2654"/>
    <cellStyle name="常规 4 3 3 3 4 2 2" xfId="2655"/>
    <cellStyle name="20% - 强调文字颜色 5 4 4 3" xfId="2656"/>
    <cellStyle name="常规 3 2 2 2 4 4 4" xfId="2657"/>
    <cellStyle name="20% - 强调文字颜色 4 4 3 2 3" xfId="2658"/>
    <cellStyle name="20% - 强调文字颜色 4 4" xfId="2659"/>
    <cellStyle name="20% - 强调文字颜色 4 4 2" xfId="2660"/>
    <cellStyle name="20% - 强调文字颜色 5 3 4" xfId="2661"/>
    <cellStyle name="常规 5 7 7 3 3" xfId="2662"/>
    <cellStyle name="强调文字颜色 5 8 3" xfId="2663"/>
    <cellStyle name="20% - 强调文字颜色 4 4 2 2" xfId="2664"/>
    <cellStyle name="常规 7 4 3 2 3" xfId="2665"/>
    <cellStyle name="20% - 强调文字颜色 5 3 4 2" xfId="2666"/>
    <cellStyle name="常规 3 2 2 2 3 4 3" xfId="2667"/>
    <cellStyle name="强调文字颜色 5 8 3 2" xfId="2668"/>
    <cellStyle name="20% - 强调文字颜色 4 4 2 2 2" xfId="2669"/>
    <cellStyle name="常规 3 2 2 2 3 4 3 2 2" xfId="2670"/>
    <cellStyle name="常规 2 8 2 8 3" xfId="2671"/>
    <cellStyle name="常规 7 4 3 2 3 2 2" xfId="2672"/>
    <cellStyle name="20% - 强调文字颜色 5 3 4 2 2 2" xfId="2673"/>
    <cellStyle name="常规 23 8 3 3 4" xfId="2674"/>
    <cellStyle name="常规 5 5 3 5 2 3" xfId="2675"/>
    <cellStyle name="常规 23 7 2 3 2 4" xfId="2676"/>
    <cellStyle name="20% - 强调文字颜色 4 4 2 2 2 2 2" xfId="2677"/>
    <cellStyle name="常规 7 4 3 2 3 3" xfId="2678"/>
    <cellStyle name="20% - 强调文字颜色 5 3 4 2 3" xfId="2679"/>
    <cellStyle name="常规 3 2 2 2 3 4 3 3" xfId="2680"/>
    <cellStyle name="20% - 强调文字颜色 4 4 2 2 2 3" xfId="2681"/>
    <cellStyle name="60% - 强调文字颜色 3 3 2 3 2 2 2" xfId="2682"/>
    <cellStyle name="20% - 强调文字颜色 5 3 5" xfId="2683"/>
    <cellStyle name="强调文字颜色 5 8 4" xfId="2684"/>
    <cellStyle name="常规 5 2 2 2 3 3 2 5 2" xfId="2685"/>
    <cellStyle name="20% - 强调文字颜色 4 4 2 3" xfId="2686"/>
    <cellStyle name="常规 7 4 3 3 3" xfId="2687"/>
    <cellStyle name="20% - 强调文字颜色 5 3 5 2" xfId="2688"/>
    <cellStyle name="常规 3 2 2 2 3 5 3" xfId="2689"/>
    <cellStyle name="强调文字颜色 5 8 4 2" xfId="2690"/>
    <cellStyle name="20% - 强调文字颜色 4 4 2 3 2" xfId="2691"/>
    <cellStyle name="常规 3 3 2 2 4 2 2 2" xfId="2692"/>
    <cellStyle name="常规 2 3 2 4 2 2 5" xfId="2693"/>
    <cellStyle name="60% - 强调文字颜色 2 4 2 3" xfId="2694"/>
    <cellStyle name="常规 7 4 3 3 3 2" xfId="2695"/>
    <cellStyle name="20% - 强调文字颜色 5 3 5 2 2" xfId="2696"/>
    <cellStyle name="常规 3 2 2 2 3 5 3 2" xfId="2697"/>
    <cellStyle name="常规 2 4 2 2 4" xfId="2698"/>
    <cellStyle name="20% - 强调文字颜色 4 4 2 3 2 2" xfId="2699"/>
    <cellStyle name="常规 3 3 2 2 4 2 2 2 2" xfId="2700"/>
    <cellStyle name="常规 2 3 2 4 2 2 5 2" xfId="2701"/>
    <cellStyle name="常规 7 4 3 3 4" xfId="2702"/>
    <cellStyle name="常规 4 3 3 3 3 3 2" xfId="2703"/>
    <cellStyle name="20% - 强调文字颜色 5 3 5 3" xfId="2704"/>
    <cellStyle name="20% - 强调文字颜色 4 4 2 3 3" xfId="2705"/>
    <cellStyle name="常规 2 5 2 6 2 2 2" xfId="2706"/>
    <cellStyle name="常规 3 3 2 2 4 2 2 3" xfId="2707"/>
    <cellStyle name="20% - 强调文字颜色 5 3 6" xfId="2708"/>
    <cellStyle name="标题 1 5 2 2 2" xfId="2709"/>
    <cellStyle name="常规 12 3 5 2 2" xfId="2710"/>
    <cellStyle name="常规 3 3 7 2 4" xfId="2711"/>
    <cellStyle name="常规 2 2 4 4 5 2" xfId="2712"/>
    <cellStyle name="常规 5 2 4 3 2 6 3 2" xfId="2713"/>
    <cellStyle name="强调文字颜色 5 8 5" xfId="2714"/>
    <cellStyle name="20% - 强调文字颜色 4 4 2 4" xfId="2715"/>
    <cellStyle name="40% - 强调文字颜色 2 3 2 3 2" xfId="2716"/>
    <cellStyle name="20% - 强调文字颜色 4 5" xfId="2717"/>
    <cellStyle name="20% - 强调文字颜色 4 5 2" xfId="2718"/>
    <cellStyle name="20% - 强调文字颜色 6 3 4" xfId="2719"/>
    <cellStyle name="常规 2 3 5 2 2 2 2" xfId="2720"/>
    <cellStyle name="强调文字颜色 6 8 3" xfId="2721"/>
    <cellStyle name="20% - 强调文字颜色 4 5 2 2" xfId="2722"/>
    <cellStyle name="20% - 强调文字颜色 4 5 3" xfId="2723"/>
    <cellStyle name="常规 7 2 3 9 2 2" xfId="2724"/>
    <cellStyle name="常规 5 7 6 5 2" xfId="2725"/>
    <cellStyle name="20% - 强调文字颜色 6 4 4" xfId="2726"/>
    <cellStyle name="常规 2 3 5 2 2 3 2" xfId="2727"/>
    <cellStyle name="强调文字颜色 6 2 2 2 4 2" xfId="2728"/>
    <cellStyle name="常规 5 2 2 2 8" xfId="2729"/>
    <cellStyle name="适中 2 6" xfId="2730"/>
    <cellStyle name="强调文字颜色 6 9 3" xfId="2731"/>
    <cellStyle name="20% - 强调文字颜色 4 5 3 2" xfId="2732"/>
    <cellStyle name="常规 5 3 2 2 2 4 6 2 2" xfId="2733"/>
    <cellStyle name="20% - 强调文字颜色 6 4 5" xfId="2734"/>
    <cellStyle name="常规 2 3 5 2 2 3 3" xfId="2735"/>
    <cellStyle name="常规 7 2 4 2 4 7 2" xfId="2736"/>
    <cellStyle name="常规 5 2 2 2 9" xfId="2737"/>
    <cellStyle name="适中 2 7" xfId="2738"/>
    <cellStyle name="强调文字颜色 6 9 4" xfId="2739"/>
    <cellStyle name="20% - 强调文字颜色 4 5 3 3" xfId="2740"/>
    <cellStyle name="20% - 强调文字颜色 4 6" xfId="2741"/>
    <cellStyle name="强调文字颜色 2 2 5 5" xfId="2742"/>
    <cellStyle name="常规 4 7 3 2 4 7 2 2" xfId="2743"/>
    <cellStyle name="20% - 强调文字颜色 4 6 2" xfId="2744"/>
    <cellStyle name="20% - 强调文字颜色 4 6 2 2" xfId="2745"/>
    <cellStyle name="20% - 强调文字颜色 4 6 3" xfId="2746"/>
    <cellStyle name="60% - 强调文字颜色 1 4 2 2" xfId="2747"/>
    <cellStyle name="60% - 强调文字颜色 4 4 5 2" xfId="2748"/>
    <cellStyle name="检查单元格 2 3 4 2" xfId="2749"/>
    <cellStyle name="标题 6 2 3 2 2 2" xfId="2750"/>
    <cellStyle name="常规 7 2 2 2 5 2 2 2" xfId="2751"/>
    <cellStyle name="20% - 强调文字颜色 4 7" xfId="2752"/>
    <cellStyle name="20% - 强调文字颜色 4 7 2" xfId="2753"/>
    <cellStyle name="60% - 强调文字颜色 4 4 5 2 2" xfId="2754"/>
    <cellStyle name="常规 8 2 2 3 4 5 2" xfId="2755"/>
    <cellStyle name="常规 2 2 2 2 2 3 5" xfId="2756"/>
    <cellStyle name="常规 2 3 2 2 9" xfId="2757"/>
    <cellStyle name="常规 13 2 3 2 2 3 3 3" xfId="2758"/>
    <cellStyle name="常规 2 3 2 3 2 3 3" xfId="2759"/>
    <cellStyle name="20% - 强调文字颜色 4 7 2 2" xfId="2760"/>
    <cellStyle name="20% - 强调文字颜色 4 7 3" xfId="2761"/>
    <cellStyle name="60% - 强调文字颜色 1 4 3 2" xfId="2762"/>
    <cellStyle name="20% - 强调文字颜色 4 8" xfId="2763"/>
    <cellStyle name="强调文字颜色 5 3 2 2 2 2" xfId="2764"/>
    <cellStyle name="常规 2 7 3 6 5 2" xfId="2765"/>
    <cellStyle name="常规 8 2 2 3 4 6" xfId="2766"/>
    <cellStyle name="60% - 强调文字颜色 4 4 5 3" xfId="2767"/>
    <cellStyle name="常规 2 3 3 3 3 2 3 4 2" xfId="2768"/>
    <cellStyle name="40% - 强调文字颜色 1 2 4 2 2 3" xfId="2769"/>
    <cellStyle name="20% - 强调文字颜色 4 8 2 2" xfId="2770"/>
    <cellStyle name="20% - 强调文字颜色 4 8 3" xfId="2771"/>
    <cellStyle name="常规 5 8 2 9 2 2" xfId="2772"/>
    <cellStyle name="60% - 强调文字颜色 1 4 4 2" xfId="2773"/>
    <cellStyle name="20% - 强调文字颜色 4 9" xfId="2774"/>
    <cellStyle name="20% - 强调文字颜色 4 9 2" xfId="2775"/>
    <cellStyle name="20% - 强调文字颜色 4 9 2 2" xfId="2776"/>
    <cellStyle name="60% - 强调文字颜色 1 4 5 2" xfId="2777"/>
    <cellStyle name="20% - 强调文字颜色 4 9 3" xfId="2778"/>
    <cellStyle name="20% - 强调文字颜色 5 10" xfId="2779"/>
    <cellStyle name="常规 6 3 2 3 2 2 5" xfId="2780"/>
    <cellStyle name="60% - 强调文字颜色 1 2 7 2 2" xfId="2781"/>
    <cellStyle name="常规 6 2 2 2 2 2 7" xfId="2782"/>
    <cellStyle name="常规 6 3 4 2 3 7" xfId="2783"/>
    <cellStyle name="20% - 强调文字颜色 5 10 2" xfId="2784"/>
    <cellStyle name="常规 6 3 2 3 2 2 5 2" xfId="2785"/>
    <cellStyle name="40% - 强调文字颜色 3 2 2 2 3" xfId="2786"/>
    <cellStyle name="常规 4 8 3 2 3 3 2 2" xfId="2787"/>
    <cellStyle name="40% - 强调文字颜色 3 4 5" xfId="2788"/>
    <cellStyle name="常规 2 3 3 4 4 3" xfId="2789"/>
    <cellStyle name="常规 6 3 4 2 3 7 2" xfId="2790"/>
    <cellStyle name="20% - 强调文字颜色 5 10 2 2" xfId="2791"/>
    <cellStyle name="千位分隔[0] 2 4 2" xfId="2792"/>
    <cellStyle name="20% - 强调文字颜色 5 10 3" xfId="2793"/>
    <cellStyle name="常规 2 6 3 2 2 5" xfId="2794"/>
    <cellStyle name="标题 5 3 3 2" xfId="2795"/>
    <cellStyle name="20% - 强调文字颜色 5 2" xfId="2796"/>
    <cellStyle name="常规 2 6 3 2 2 5 2" xfId="2797"/>
    <cellStyle name="40% - 强调文字颜色 6 2 7" xfId="2798"/>
    <cellStyle name="标题 5 3 3 2 2" xfId="2799"/>
    <cellStyle name="20% - 强调文字颜色 5 2 2" xfId="2800"/>
    <cellStyle name="60% - 强调文字颜色 1 2 4 3 3" xfId="2801"/>
    <cellStyle name="常规 2 6 3 2 2 5 2 2" xfId="2802"/>
    <cellStyle name="常规 4 8 4" xfId="2803"/>
    <cellStyle name="40% - 强调文字颜色 6 2 7 2" xfId="2804"/>
    <cellStyle name="常规 7 3 2 3 4 5" xfId="2805"/>
    <cellStyle name="常规 3 2 2 2 2 2 3" xfId="2806"/>
    <cellStyle name="20% - 强调文字颜色 5 2 2 2" xfId="2807"/>
    <cellStyle name="40% - 强调文字颜色 2 7" xfId="2808"/>
    <cellStyle name="常规 4 2 6 4" xfId="2809"/>
    <cellStyle name="常规 4 8 4 2" xfId="2810"/>
    <cellStyle name="40% - 强调文字颜色 6 2 7 2 2" xfId="2811"/>
    <cellStyle name="常规 7 3 2 3 4 5 2" xfId="2812"/>
    <cellStyle name="常规 3 2 2 2 2 2 3 2" xfId="2813"/>
    <cellStyle name="20% - 强调文字颜色 5 2 2 2 2" xfId="2814"/>
    <cellStyle name="40% - 强调文字颜色 2 7 2" xfId="2815"/>
    <cellStyle name="常规 4 2 6 4 2" xfId="2816"/>
    <cellStyle name="常规 3 2 2 2 2 2 3 2 2" xfId="2817"/>
    <cellStyle name="20% - 强调文字颜色 5 2 2 2 2 2" xfId="2818"/>
    <cellStyle name="40% - 强调文字颜色 2 7 2 2" xfId="2819"/>
    <cellStyle name="常规 23 6 5 2 2 3 2 2" xfId="2820"/>
    <cellStyle name="常规 3 2 2 2 2 2 3 3" xfId="2821"/>
    <cellStyle name="20% - 强调文字颜色 5 2 2 2 3" xfId="2822"/>
    <cellStyle name="40% - 强调文字颜色 2 7 3" xfId="2823"/>
    <cellStyle name="常规 4 8 5" xfId="2824"/>
    <cellStyle name="货币 5 2 2" xfId="2825"/>
    <cellStyle name="40% - 强调文字颜色 6 2 7 3" xfId="2826"/>
    <cellStyle name="常规 7 3 2 3 4 6" xfId="2827"/>
    <cellStyle name="常规 3 2 2 2 2 2 4" xfId="2828"/>
    <cellStyle name="强调文字颜色 4 4 2 2 2 2" xfId="2829"/>
    <cellStyle name="20% - 强调文字颜色 5 2 2 3" xfId="2830"/>
    <cellStyle name="40% - 强调文字颜色 2 8" xfId="2831"/>
    <cellStyle name="常规 4 2 6 5" xfId="2832"/>
    <cellStyle name="常规 8 3 3 3 4 4" xfId="2833"/>
    <cellStyle name="常规 3 3 4 2 4 5 2 2" xfId="2834"/>
    <cellStyle name="常规 3 3 2 3 2 2 2" xfId="2835"/>
    <cellStyle name="常规 9 3 9 2 2" xfId="2836"/>
    <cellStyle name="40% - 强调文字颜色 2 8 2" xfId="2837"/>
    <cellStyle name="常规 4 2 6 5 2" xfId="2838"/>
    <cellStyle name="常规 8 3 3 3 4 4 2" xfId="2839"/>
    <cellStyle name="常规 3 3 2 3 2 2 2 2" xfId="2840"/>
    <cellStyle name="常规 23 2 2 2 2 2 4" xfId="2841"/>
    <cellStyle name="常规 3 2 2 2 2 2 4 2" xfId="2842"/>
    <cellStyle name="标题 1 3" xfId="2843"/>
    <cellStyle name="20% - 强调文字颜色 5 2 2 3 2" xfId="2844"/>
    <cellStyle name="常规 8 3 3 3 4 4 2 2" xfId="2845"/>
    <cellStyle name="常规 3 3 2 3 2 2 2 2 2" xfId="2846"/>
    <cellStyle name="40% - 强调文字颜色 2 8 2 2" xfId="2847"/>
    <cellStyle name="常规 23 2 2 2 2 2 4 2" xfId="2848"/>
    <cellStyle name="常规 3 2 2 2 2 2 4 2 2" xfId="2849"/>
    <cellStyle name="标题 1 3 2" xfId="2850"/>
    <cellStyle name="20% - 强调文字颜色 5 2 2 3 2 2" xfId="2851"/>
    <cellStyle name="常规 8 3 3 3 4 4 3" xfId="2852"/>
    <cellStyle name="常规 3 3 2 3 2 2 2 3" xfId="2853"/>
    <cellStyle name="40% - 强调文字颜色 2 8 3" xfId="2854"/>
    <cellStyle name="常规 23 2 2 2 2 2 5" xfId="2855"/>
    <cellStyle name="常规 3 2 2 2 2 2 4 3" xfId="2856"/>
    <cellStyle name="标题 1 4" xfId="2857"/>
    <cellStyle name="20% - 强调文字颜色 5 2 2 3 3" xfId="2858"/>
    <cellStyle name="常规 3 2 2 2 2 2 5" xfId="2859"/>
    <cellStyle name="20% - 强调文字颜色 5 2 2 4" xfId="2860"/>
    <cellStyle name="40% - 强调文字颜色 2 9" xfId="2861"/>
    <cellStyle name="常规 4 2 6 6" xfId="2862"/>
    <cellStyle name="常规 8 3 3 3 4 5" xfId="2863"/>
    <cellStyle name="常规 3 3 2 3 2 2 3" xfId="2864"/>
    <cellStyle name="40% - 强调文字颜色 2 9 2" xfId="2865"/>
    <cellStyle name="常规 4 2 6 6 2" xfId="2866"/>
    <cellStyle name="常规 8 3 3 3 4 5 2" xfId="2867"/>
    <cellStyle name="常规 3 3 2 3 2 2 3 2" xfId="2868"/>
    <cellStyle name="常规 23 2 2 2 2 3 4" xfId="2869"/>
    <cellStyle name="常规 3 2 2 2 2 2 5 2" xfId="2870"/>
    <cellStyle name="标题 2 3" xfId="2871"/>
    <cellStyle name="20% - 强调文字颜色 5 2 2 4 2" xfId="2872"/>
    <cellStyle name="常规 24 3 3 3 2 2" xfId="2873"/>
    <cellStyle name="20% - 强调文字颜色 5 2 2 5" xfId="2874"/>
    <cellStyle name="常规 3 4 2 4 2 2 2" xfId="2875"/>
    <cellStyle name="常规 3 2 2 2 2 2 6" xfId="2876"/>
    <cellStyle name="40% - 强调文字颜色 6 2 8" xfId="2877"/>
    <cellStyle name="常规 5 7 7 2 2" xfId="2878"/>
    <cellStyle name="20% - 强调文字颜色 5 2 3" xfId="2879"/>
    <cellStyle name="常规 3 4 2 11 2 2" xfId="2880"/>
    <cellStyle name="汇总 2 6 5" xfId="2881"/>
    <cellStyle name="常规 2 2 3 2 2 11 2" xfId="2882"/>
    <cellStyle name="40% - 强调文字颜色 6 2 8 2" xfId="2883"/>
    <cellStyle name="常规 5 6 2 3 3 3 3" xfId="2884"/>
    <cellStyle name="常规 4 9 4" xfId="2885"/>
    <cellStyle name="常规 7 3 2 3 5 5" xfId="2886"/>
    <cellStyle name="常规 5 7 7 2 2 2" xfId="2887"/>
    <cellStyle name="常规 3 2 2 2 2 3 3" xfId="2888"/>
    <cellStyle name="20% - 强调文字颜色 5 2 3 2" xfId="2889"/>
    <cellStyle name="常规 8 3 3 3 5 3" xfId="2890"/>
    <cellStyle name="常规 2 2 3 2 2 11 2 2" xfId="2891"/>
    <cellStyle name="常规 7 16 3" xfId="2892"/>
    <cellStyle name="40% - 强调文字颜色 3 7" xfId="2893"/>
    <cellStyle name="常规 3 2 2 2 2 3 3 2" xfId="2894"/>
    <cellStyle name="20% - 强调文字颜色 5 2 3 2 2" xfId="2895"/>
    <cellStyle name="常规 9 2 3 5" xfId="2896"/>
    <cellStyle name="40% - 强调文字颜色 3 7 2" xfId="2897"/>
    <cellStyle name="常规 5 2 2 2 2 3 2 3" xfId="2898"/>
    <cellStyle name="常规 5 4 2 5 2 3" xfId="2899"/>
    <cellStyle name="20% - 强调文字颜色 5 2 3 2 2 2" xfId="2900"/>
    <cellStyle name="常规 9 2 3 5 2" xfId="2901"/>
    <cellStyle name="40% - 强调文字颜色 3 7 2 2" xfId="2902"/>
    <cellStyle name="常规 7 2 4 3 10 2" xfId="2903"/>
    <cellStyle name="常规 5 5 2 5 6" xfId="2904"/>
    <cellStyle name="常规 5 2 2 2 2 3 2 3 2" xfId="2905"/>
    <cellStyle name="常规 5 4 2 5 2 3 2" xfId="2906"/>
    <cellStyle name="20% - 强调文字颜色 5 2 3 2 2 2 2" xfId="2907"/>
    <cellStyle name="常规 5 2 2 2 2 3 2 4" xfId="2908"/>
    <cellStyle name="常规 4 2 2 2 3 5 2 2" xfId="2909"/>
    <cellStyle name="常规 5 4 2 5 2 4" xfId="2910"/>
    <cellStyle name="20% - 强调文字颜色 5 2 3 2 2 3" xfId="2911"/>
    <cellStyle name="常规 23 4 7 2 2 2" xfId="2912"/>
    <cellStyle name="常规 3 2 2 3 2 2 6 2" xfId="2913"/>
    <cellStyle name="常规 24 3 4 3 2 2 2" xfId="2914"/>
    <cellStyle name="标题 2 9 2 2" xfId="2915"/>
    <cellStyle name="20% - 强调文字颜色 5 2 3 2 3" xfId="2916"/>
    <cellStyle name="40% - 强调文字颜色 3 7 3" xfId="2917"/>
    <cellStyle name="常规 3 2 2 2 2 3 4" xfId="2918"/>
    <cellStyle name="强调文字颜色 4 4 2 2 3 2" xfId="2919"/>
    <cellStyle name="20% - 强调文字颜色 5 2 3 3" xfId="2920"/>
    <cellStyle name="常规 8 3 3 3 5 4" xfId="2921"/>
    <cellStyle name="常规 3 3 2 3 2 3 2" xfId="2922"/>
    <cellStyle name="常规 7 16 4" xfId="2923"/>
    <cellStyle name="常规 9 3 9 3 2" xfId="2924"/>
    <cellStyle name="40% - 强调文字颜色 3 8" xfId="2925"/>
    <cellStyle name="常规 23 2 2 2 3 2 4" xfId="2926"/>
    <cellStyle name="常规 3 2 2 2 2 3 4 2" xfId="2927"/>
    <cellStyle name="20% - 强调文字颜色 5 2 3 3 2" xfId="2928"/>
    <cellStyle name="常规 8 3 3 3 5 4 2" xfId="2929"/>
    <cellStyle name="常规 3 3 2 3 2 3 2 2" xfId="2930"/>
    <cellStyle name="40% - 强调文字颜色 3 8 2" xfId="2931"/>
    <cellStyle name="常规 5 2 2 2 2 4 2 3" xfId="2932"/>
    <cellStyle name="常规 5 4 2 6 2 3" xfId="2933"/>
    <cellStyle name="20% - 强调文字颜色 5 2 3 3 2 2" xfId="2934"/>
    <cellStyle name="常规 23 2 2 2 3 2 4 2" xfId="2935"/>
    <cellStyle name="常规 3 3 2 3 2 3 2 2 2" xfId="2936"/>
    <cellStyle name="40% - 强调文字颜色 3 8 2 2" xfId="2937"/>
    <cellStyle name="常规 23 2 2 2 3 2 5" xfId="2938"/>
    <cellStyle name="20% - 强调文字颜色 5 2 3 3 3" xfId="2939"/>
    <cellStyle name="常规 3 3 2 3 2 3 2 3" xfId="2940"/>
    <cellStyle name="40% - 强调文字颜色 3 8 3" xfId="2941"/>
    <cellStyle name="20% - 强调文字颜色 5 2 3 4" xfId="2942"/>
    <cellStyle name="常规 8 3 3 3 5 5" xfId="2943"/>
    <cellStyle name="常规 3 3 2 3 2 3 3" xfId="2944"/>
    <cellStyle name="40% - 强调文字颜色 3 9" xfId="2945"/>
    <cellStyle name="40% - 强调文字颜色 6 2 9" xfId="2946"/>
    <cellStyle name="常规 5 2 2 2 10 2 2" xfId="2947"/>
    <cellStyle name="常规 5 7 7 2 3" xfId="2948"/>
    <cellStyle name="20% - 强调文字颜色 5 2 4" xfId="2949"/>
    <cellStyle name="常规 7 3 2 3 6 5" xfId="2950"/>
    <cellStyle name="常规 3 2 2 2 2 4 3" xfId="2951"/>
    <cellStyle name="常规 7 4 2 2 3" xfId="2952"/>
    <cellStyle name="20% - 强调文字颜色 5 2 4 2" xfId="2953"/>
    <cellStyle name="40% - 强调文字颜色 4 7" xfId="2954"/>
    <cellStyle name="常规 4 2 8 4" xfId="2955"/>
    <cellStyle name="常规 3 2 2 2 2 4 3 2" xfId="2956"/>
    <cellStyle name="常规 7 4 2 2 3 2" xfId="2957"/>
    <cellStyle name="20% - 强调文字颜色 5 2 4 2 2" xfId="2958"/>
    <cellStyle name="常规 9 3 3 5" xfId="2959"/>
    <cellStyle name="40% - 强调文字颜色 4 7 2" xfId="2960"/>
    <cellStyle name="常规 4 2 8 4 2" xfId="2961"/>
    <cellStyle name="常规 7 4 2 2 3 2 2" xfId="2962"/>
    <cellStyle name="常规 5 2 2 2 3 3 2 3" xfId="2963"/>
    <cellStyle name="常规 5 4 3 5 2 3" xfId="2964"/>
    <cellStyle name="常规 3 2 3 8 6" xfId="2965"/>
    <cellStyle name="20% - 强调文字颜色 5 2 4 2 2 2" xfId="2966"/>
    <cellStyle name="常规 9 3 3 5 2" xfId="2967"/>
    <cellStyle name="常规 3 2 2 2 2 4 3 2 2" xfId="2968"/>
    <cellStyle name="40% - 强调文字颜色 4 7 2 2" xfId="2969"/>
    <cellStyle name="20% - 强调文字颜色 5 2 4 2 2 2 2" xfId="2970"/>
    <cellStyle name="常规 5 2 2 2 3 3 2 3 2" xfId="2971"/>
    <cellStyle name="强调文字颜色 5 6 4" xfId="2972"/>
    <cellStyle name="20% - 强调文字颜色 5 2 4 2 2 3" xfId="2973"/>
    <cellStyle name="常规 5 2 2 2 3 3 2 4" xfId="2974"/>
    <cellStyle name="常规 4 2 2 2 4 5 2 2" xfId="2975"/>
    <cellStyle name="常规 23 4 8 2 2 2" xfId="2976"/>
    <cellStyle name="常规 3 2 2 3 3 2 6 2" xfId="2977"/>
    <cellStyle name="常规 23 6 2 3 2 5" xfId="2978"/>
    <cellStyle name="常规 24 3 4 4 2 2 2" xfId="2979"/>
    <cellStyle name="20% - 强调文字颜色 6 3 2 5 2" xfId="2980"/>
    <cellStyle name="标题 3 9 2 2" xfId="2981"/>
    <cellStyle name="常规 3 2 2 2 2 4 3 3" xfId="2982"/>
    <cellStyle name="20% - 强调文字颜色 5 2 4 2 3" xfId="2983"/>
    <cellStyle name="常规 9 3 3 6" xfId="2984"/>
    <cellStyle name="40% - 强调文字颜色 4 7 3" xfId="2985"/>
    <cellStyle name="常规 7 4 2 2 4" xfId="2986"/>
    <cellStyle name="20% - 强调文字颜色 5 2 4 3" xfId="2987"/>
    <cellStyle name="常规 4 3 3 3 2 2 2" xfId="2988"/>
    <cellStyle name="常规 3 2 2 2 2 4 4" xfId="2989"/>
    <cellStyle name="强调文字颜色 4 4 2 2 4 2" xfId="2990"/>
    <cellStyle name="常规 3 3 2 3 2 4 2" xfId="2991"/>
    <cellStyle name="40% - 强调文字颜色 4 8" xfId="2992"/>
    <cellStyle name="常规 7 4 2 2 4 2" xfId="2993"/>
    <cellStyle name="20% - 强调文字颜色 5 2 4 3 2" xfId="2994"/>
    <cellStyle name="常规 9 3 4 5" xfId="2995"/>
    <cellStyle name="常规 4 3 3 3 2 2 2 2" xfId="2996"/>
    <cellStyle name="常规 7 3 2 3 3 2 4 5" xfId="2997"/>
    <cellStyle name="常规 23 2 2 2 4 2 4" xfId="2998"/>
    <cellStyle name="常规 3 2 2 2 2 4 4 2" xfId="2999"/>
    <cellStyle name="常规 3 3 2 3 2 4 2 2" xfId="3000"/>
    <cellStyle name="40% - 强调文字颜色 4 8 2" xfId="3001"/>
    <cellStyle name="常规 7 4 2 2 4 2 2" xfId="3002"/>
    <cellStyle name="常规 5 4 3 6 2 3" xfId="3003"/>
    <cellStyle name="20% - 强调文字颜色 5 2 4 3 2 2" xfId="3004"/>
    <cellStyle name="常规 9 3 4 5 2" xfId="3005"/>
    <cellStyle name="常规 6 2 2 2 2 2 2 5" xfId="3006"/>
    <cellStyle name="常规 5 2 2 2 3 4 2 3" xfId="3007"/>
    <cellStyle name="常规 3 3 2 3 2 4 2 2 2" xfId="3008"/>
    <cellStyle name="40% - 强调文字颜色 4 8 2 2" xfId="3009"/>
    <cellStyle name="标题 4 10 3" xfId="3010"/>
    <cellStyle name="常规 7 4 2 2 4 3" xfId="3011"/>
    <cellStyle name="20% - 强调文字颜色 5 2 4 3 3" xfId="3012"/>
    <cellStyle name="常规 9 3 4 6" xfId="3013"/>
    <cellStyle name="常规 3 3 2 3 2 4 2 3" xfId="3014"/>
    <cellStyle name="40% - 强调文字颜色 4 8 3" xfId="3015"/>
    <cellStyle name="40% - 强调文字颜色 5 2 2 2 2 2" xfId="3016"/>
    <cellStyle name="常规 7 4 2 2 5" xfId="3017"/>
    <cellStyle name="20% - 强调文字颜色 5 2 4 4" xfId="3018"/>
    <cellStyle name="常规 4 3 3 3 2 2 3" xfId="3019"/>
    <cellStyle name="强调文字颜色 6 3 2 2 2 2 2" xfId="3020"/>
    <cellStyle name="常规 3 2 2 2 2 4 5" xfId="3021"/>
    <cellStyle name="常规 3 3 2 3 2 4 3" xfId="3022"/>
    <cellStyle name="常规 30 2 2 3 2 2 2" xfId="3023"/>
    <cellStyle name="40% - 强调文字颜色 4 9" xfId="3024"/>
    <cellStyle name="常规 3 2 2 3 3 2 6 2 2" xfId="3025"/>
    <cellStyle name="20% - 强调文字颜色 6 3 2 5 2 2" xfId="3026"/>
    <cellStyle name="20% - 强调文字颜色 5 2 5" xfId="3027"/>
    <cellStyle name="常规 3 2 2 2 2 5 3" xfId="3028"/>
    <cellStyle name="好 2 8" xfId="3029"/>
    <cellStyle name="常规 7 4 2 3 3" xfId="3030"/>
    <cellStyle name="20% - 强调文字颜色 5 2 5 2" xfId="3031"/>
    <cellStyle name="40% - 强调文字颜色 5 7" xfId="3032"/>
    <cellStyle name="常规 5 4 4 2 6 4 2" xfId="3033"/>
    <cellStyle name="60% - 强调文字颜色 2 3 2 3" xfId="3034"/>
    <cellStyle name="常规 7 4 2 3 3 2" xfId="3035"/>
    <cellStyle name="20% - 强调文字颜色 5 2 5 2 2" xfId="3036"/>
    <cellStyle name="常规 9 4 3 5" xfId="3037"/>
    <cellStyle name="常规 5 2 6 2 3 3" xfId="3038"/>
    <cellStyle name="常规 2 3 2 2 4" xfId="3039"/>
    <cellStyle name="常规 3 2 2 2 2 5 3 2" xfId="3040"/>
    <cellStyle name="好 2 8 2" xfId="3041"/>
    <cellStyle name="40% - 强调文字颜色 5 7 2" xfId="3042"/>
    <cellStyle name="常规 8 2 6 2 3" xfId="3043"/>
    <cellStyle name="60% - 强调文字颜色 2 3 2 3 2" xfId="3044"/>
    <cellStyle name="常规 7 4 2 3 4" xfId="3045"/>
    <cellStyle name="20% - 强调文字颜色 5 2 5 3" xfId="3046"/>
    <cellStyle name="常规 4 3 3 3 2 3 2" xfId="3047"/>
    <cellStyle name="常规 3 3 2 3 2 5 2" xfId="3048"/>
    <cellStyle name="40% - 强调文字颜色 5 8" xfId="3049"/>
    <cellStyle name="60% - 强调文字颜色 2 3 2 4" xfId="3050"/>
    <cellStyle name="常规 4 5 3 2 8 2 2" xfId="3051"/>
    <cellStyle name="20% - 强调文字颜色 5 2 6" xfId="3052"/>
    <cellStyle name="常规 11 2 2 4 2 2" xfId="3053"/>
    <cellStyle name="常规 2 2 4 4 4 2" xfId="3054"/>
    <cellStyle name="常规 5 2 4 3 2 6 2 2" xfId="3055"/>
    <cellStyle name="40% - 强调文字颜色 2 3 2 2 2" xfId="3056"/>
    <cellStyle name="常规 7 4 2 4 3" xfId="3057"/>
    <cellStyle name="20% - 强调文字颜色 5 2 6 2" xfId="3058"/>
    <cellStyle name="常规 5 2 4 2 2 2 3" xfId="3059"/>
    <cellStyle name="40% - 强调文字颜色 6 7" xfId="3060"/>
    <cellStyle name="40% - 强调文字颜色 2 3 2 2 2 2" xfId="3061"/>
    <cellStyle name="60% - 强调文字颜色 2 3 3 3" xfId="3062"/>
    <cellStyle name="60% - 强调文字颜色 4 2 5" xfId="3063"/>
    <cellStyle name="常规 7 4 2 4 3 2" xfId="3064"/>
    <cellStyle name="20% - 强调文字颜色 5 2 6 2 2" xfId="3065"/>
    <cellStyle name="常规 5 2 4 2 2 2 3 2" xfId="3066"/>
    <cellStyle name="常规 5 2 6 3 3 3" xfId="3067"/>
    <cellStyle name="好 3 8 2" xfId="3068"/>
    <cellStyle name="常规 2 3 3 2 4" xfId="3069"/>
    <cellStyle name="40% - 强调文字颜色 6 7 2" xfId="3070"/>
    <cellStyle name="40% - 强调文字颜色 2 3 2 2 2 2 2" xfId="3071"/>
    <cellStyle name="常规 8 2 7 2 3" xfId="3072"/>
    <cellStyle name="60% - 强调文字颜色 2 3 3 3 2" xfId="3073"/>
    <cellStyle name="60% - 强调文字颜色 4 2 5 2" xfId="3074"/>
    <cellStyle name="常规 7 4 2 4 3 2 2" xfId="3075"/>
    <cellStyle name="20% - 强调文字颜色 5 2 6 2 2 2" xfId="3076"/>
    <cellStyle name="常规 5 2 6 3 3 3 2" xfId="3077"/>
    <cellStyle name="常规 7 2 2 2 3 2 6" xfId="3078"/>
    <cellStyle name="40% - 强调文字颜色 1 4 4" xfId="3079"/>
    <cellStyle name="常规 2 3 3 2 4 2" xfId="3080"/>
    <cellStyle name="40% - 强调文字颜色 6 7 2 2" xfId="3081"/>
    <cellStyle name="40% - 强调文字颜色 2 3 2 2 2 2 2 2" xfId="3082"/>
    <cellStyle name="60% - 强调文字颜色 2 3 3 3 2 2" xfId="3083"/>
    <cellStyle name="60% - 强调文字颜色 4 2 5 2 2" xfId="3084"/>
    <cellStyle name="20% - 强调文字颜色 5 2 6 2 3" xfId="3085"/>
    <cellStyle name="常规 5 2 6 3 3 4" xfId="3086"/>
    <cellStyle name="常规 2 3 3 2 5" xfId="3087"/>
    <cellStyle name="40% - 强调文字颜色 6 7 3" xfId="3088"/>
    <cellStyle name="常规 13 2 3 2" xfId="3089"/>
    <cellStyle name="标题 6 4 2 2 2" xfId="3090"/>
    <cellStyle name="40% - 强调文字颜色 2 3 2 2 2 2 3" xfId="3091"/>
    <cellStyle name="常规 2 2 3 2 3 2 3 4 2" xfId="3092"/>
    <cellStyle name="常规 2 7 3 4 5 2" xfId="3093"/>
    <cellStyle name="60% - 强调文字颜色 2 3 3 3 3" xfId="3094"/>
    <cellStyle name="60% - 强调文字颜色 4 2 5 3" xfId="3095"/>
    <cellStyle name="40% - 强调文字颜色 2 3 2 2 2 3" xfId="3096"/>
    <cellStyle name="60% - 强调文字颜色 2 3 3 4" xfId="3097"/>
    <cellStyle name="60% - 强调文字颜色 4 2 6" xfId="3098"/>
    <cellStyle name="标题 2 2 6 2 2" xfId="3099"/>
    <cellStyle name="常规 5 5 3 2 4 2" xfId="3100"/>
    <cellStyle name="常规 7 4 2 4 4" xfId="3101"/>
    <cellStyle name="20% - 强调文字颜色 5 2 6 3" xfId="3102"/>
    <cellStyle name="常规 5 2 4 2 2 2 4" xfId="3103"/>
    <cellStyle name="40% - 强调文字颜色 6 8" xfId="3104"/>
    <cellStyle name="常规 5 3 4 3 2 2 2" xfId="3105"/>
    <cellStyle name="常规 3 3 2 3 2 6 2" xfId="3106"/>
    <cellStyle name="常规 5 3 5 13 2" xfId="3107"/>
    <cellStyle name="常规 11 3 2" xfId="3108"/>
    <cellStyle name="常规 6 2 5 4 2" xfId="3109"/>
    <cellStyle name="20% - 强调文字颜色 5 2 7" xfId="3110"/>
    <cellStyle name="40% - 强调文字颜色 2 3 2 2 3" xfId="3111"/>
    <cellStyle name="常规 5 3 5 13 2 2" xfId="3112"/>
    <cellStyle name="常规 11 3 2 2" xfId="3113"/>
    <cellStyle name="常规 6 2 5 4 2 2" xfId="3114"/>
    <cellStyle name="常规 23" xfId="3115"/>
    <cellStyle name="常规 18" xfId="3116"/>
    <cellStyle name="常规 7 6 2 6" xfId="3117"/>
    <cellStyle name="20% - 强调文字颜色 5 2 7 2" xfId="3118"/>
    <cellStyle name="常规 5 2 4 2 2 3 3" xfId="3119"/>
    <cellStyle name="常规 5 2 4 4 2 4" xfId="3120"/>
    <cellStyle name="常规 7 4 2 5 3" xfId="3121"/>
    <cellStyle name="40% - 强调文字颜色 2 3 2 2 3 2" xfId="3122"/>
    <cellStyle name="60% - 强调文字颜色 2 3 4 3" xfId="3123"/>
    <cellStyle name="60% - 强调文字颜色 4 3 5" xfId="3124"/>
    <cellStyle name="常规 7 4 2 5 3 2" xfId="3125"/>
    <cellStyle name="20% - 强调文字颜色 5 2 7 2 2" xfId="3126"/>
    <cellStyle name="常规 9 6 3 5" xfId="3127"/>
    <cellStyle name="常规 5 2 4 2 2 3 3 2" xfId="3128"/>
    <cellStyle name="常规 5 2 6 4 3 3" xfId="3129"/>
    <cellStyle name="常规 7 6 2 6 2" xfId="3130"/>
    <cellStyle name="常规 2 3 4 2 4" xfId="3131"/>
    <cellStyle name="常规 18 2" xfId="3132"/>
    <cellStyle name="常规 23 2" xfId="3133"/>
    <cellStyle name="常规 3 2 2 3 2 2 3 3 3" xfId="3134"/>
    <cellStyle name="常规 6 2 5 4 2 2 2" xfId="3135"/>
    <cellStyle name="40% - 强调文字颜色 2 3 2 2 3 2 2" xfId="3136"/>
    <cellStyle name="60% - 强调文字颜色 4 3 5 2" xfId="3137"/>
    <cellStyle name="常规 11 3 2 3" xfId="3138"/>
    <cellStyle name="常规 5 3 4 3 2 3 2" xfId="3139"/>
    <cellStyle name="常规 6 2 5 4 2 3" xfId="3140"/>
    <cellStyle name="常规 24" xfId="3141"/>
    <cellStyle name="常规 19" xfId="3142"/>
    <cellStyle name="常规 3 3 2 3 2 7 2" xfId="3143"/>
    <cellStyle name="常规 7 6 2 7" xfId="3144"/>
    <cellStyle name="常规 7 4 2 5 4" xfId="3145"/>
    <cellStyle name="20% - 强调文字颜色 5 2 7 3" xfId="3146"/>
    <cellStyle name="常规 5 2 4 2 2 3 4" xfId="3147"/>
    <cellStyle name="40% - 强调文字颜色 2 3 2 2 3 3" xfId="3148"/>
    <cellStyle name="60% - 强调文字颜色 4 3 6" xfId="3149"/>
    <cellStyle name="常规 11 3 3" xfId="3150"/>
    <cellStyle name="常规 6 2 5 4 3" xfId="3151"/>
    <cellStyle name="20% - 强调文字颜色 5 2 8" xfId="3152"/>
    <cellStyle name="常规 8 2 3 8 2 3 2" xfId="3153"/>
    <cellStyle name="常规 2 2 4 4 4 4" xfId="3154"/>
    <cellStyle name="常规 12 2 3 4 2 2" xfId="3155"/>
    <cellStyle name="常规 2 2 3 2 7 2 2" xfId="3156"/>
    <cellStyle name="常规 2 2 8 6 2" xfId="3157"/>
    <cellStyle name="标题 6 2 3 2" xfId="3158"/>
    <cellStyle name="常规 3 2 2 2 10 2" xfId="3159"/>
    <cellStyle name="40% - 强调文字颜色 2 3 2 2 4" xfId="3160"/>
    <cellStyle name="常规 11 3 3 2" xfId="3161"/>
    <cellStyle name="常规 6 2 5 4 3 2" xfId="3162"/>
    <cellStyle name="常规 7 6 3 6" xfId="3163"/>
    <cellStyle name="20% - 强调文字颜色 5 2 8 2" xfId="3164"/>
    <cellStyle name="常规 5 2 4 2 2 4 3" xfId="3165"/>
    <cellStyle name="常规 5 2 4 4 3 4" xfId="3166"/>
    <cellStyle name="常规 7 4 2 6 3" xfId="3167"/>
    <cellStyle name="常规 12 2 3 4 2 2 2" xfId="3168"/>
    <cellStyle name="常规 23 4 3 2 3 5" xfId="3169"/>
    <cellStyle name="检查单元格 2 3 4" xfId="3170"/>
    <cellStyle name="标题 6 2 3 2 2" xfId="3171"/>
    <cellStyle name="60% - 强调文字颜色 2 3 5 3" xfId="3172"/>
    <cellStyle name="60% - 强调文字颜色 4 4 5" xfId="3173"/>
    <cellStyle name="常规 11 3 4" xfId="3174"/>
    <cellStyle name="常规 6 2 5 4 4" xfId="3175"/>
    <cellStyle name="常规 2 2 2 4 3 3 3 2" xfId="3176"/>
    <cellStyle name="20% - 强调文字颜色 5 2 9" xfId="3177"/>
    <cellStyle name="常规 15 2 3 4 2" xfId="3178"/>
    <cellStyle name="常规 12 2 3 4 2 3" xfId="3179"/>
    <cellStyle name="标题 6 2 3 3" xfId="3180"/>
    <cellStyle name="标题 5 3 3 3" xfId="3181"/>
    <cellStyle name="常规 4 6 5 2 2 2" xfId="3182"/>
    <cellStyle name="20% - 强调文字颜色 5 3" xfId="3183"/>
    <cellStyle name="常规 8 7 2 2 2" xfId="3184"/>
    <cellStyle name="40% - 强调文字颜色 6 3 7" xfId="3185"/>
    <cellStyle name="常规 4 6 5 2 2 2 2" xfId="3186"/>
    <cellStyle name="20% - 强调文字颜色 5 3 2" xfId="3187"/>
    <cellStyle name="常规 7 3 2 4 4 5" xfId="3188"/>
    <cellStyle name="常规 3 2 2 2 3 2 3" xfId="3189"/>
    <cellStyle name="20% - 强调文字颜色 5 3 2 2" xfId="3190"/>
    <cellStyle name="常规 7 3 2 4 4 5 2" xfId="3191"/>
    <cellStyle name="常规 3 2 2 2 3 2 3 2" xfId="3192"/>
    <cellStyle name="20% - 强调文字颜色 5 3 2 2 2" xfId="3193"/>
    <cellStyle name="常规 23 6 3 3 4" xfId="3194"/>
    <cellStyle name="20% - 强调文字颜色 5 3 2 2 2 2" xfId="3195"/>
    <cellStyle name="常规 2 6 2 8 3" xfId="3196"/>
    <cellStyle name="常规 23 6 3 3 4 2" xfId="3197"/>
    <cellStyle name="20% - 强调文字颜色 5 3 2 2 2 2 2" xfId="3198"/>
    <cellStyle name="常规 2 2 4 3 2 6 4" xfId="3199"/>
    <cellStyle name="常规 2 6 2 8 3 2" xfId="3200"/>
    <cellStyle name="常规 23 6 3 3 4 2 2" xfId="3201"/>
    <cellStyle name="20% - 强调文字颜色 5 3 2 2 2 2 2 2" xfId="3202"/>
    <cellStyle name="适中 2 7 5" xfId="3203"/>
    <cellStyle name="常规 2 2 4 3 2 6 4 2" xfId="3204"/>
    <cellStyle name="常规 23 6 3 3 4 3" xfId="3205"/>
    <cellStyle name="20% - 强调文字颜色 5 3 2 2 2 2 3" xfId="3206"/>
    <cellStyle name="链接单元格 2 3 4 2" xfId="3207"/>
    <cellStyle name="常规 23 6 3 3 5" xfId="3208"/>
    <cellStyle name="20% - 强调文字颜色 5 3 2 2 2 3" xfId="3209"/>
    <cellStyle name="常规 4 2 2 3 2 5 2 2" xfId="3210"/>
    <cellStyle name="60% - 强调文字颜色 1 2 4 2 2 2" xfId="3211"/>
    <cellStyle name="常规 23 6 3 4 4" xfId="3212"/>
    <cellStyle name="20% - 强调文字颜色 5 3 2 2 3 2" xfId="3213"/>
    <cellStyle name="常规 23 6 3 4 4 2" xfId="3214"/>
    <cellStyle name="20% - 强调文字颜色 5 3 2 2 3 2 2" xfId="3215"/>
    <cellStyle name="常规 2 2 4 3 3 6 4" xfId="3216"/>
    <cellStyle name="常规 23 6 3 4 5" xfId="3217"/>
    <cellStyle name="20% - 强调文字颜色 5 3 2 2 3 3" xfId="3218"/>
    <cellStyle name="常规 3 4 4 2 2" xfId="3219"/>
    <cellStyle name="链接单元格 2 3 5 2" xfId="3220"/>
    <cellStyle name="常规 4 2 2 3 2 5 3 2" xfId="3221"/>
    <cellStyle name="常规 13 3 4 4 2" xfId="3222"/>
    <cellStyle name="常规 24 5 2" xfId="3223"/>
    <cellStyle name="常规 19 5 2" xfId="3224"/>
    <cellStyle name="20% - 强调文字颜色 5 3 2 2 4" xfId="3225"/>
    <cellStyle name="常规 7 3 2 4 4 6" xfId="3226"/>
    <cellStyle name="常规 3 2 2 2 3 2 4" xfId="3227"/>
    <cellStyle name="20% - 强调文字颜色 5 3 2 3" xfId="3228"/>
    <cellStyle name="常规 9 3 4 4 4 2" xfId="3229"/>
    <cellStyle name="常规 7 3 2 4 4 6 2" xfId="3230"/>
    <cellStyle name="常规 23 2 2 3 2 2 4" xfId="3231"/>
    <cellStyle name="20% - 强调文字颜色 5 3 2 3 2" xfId="3232"/>
    <cellStyle name="常规 3 3 2 3 3 2 2 2" xfId="3233"/>
    <cellStyle name="常规 2 3 3 3 2 2 5" xfId="3234"/>
    <cellStyle name="常规 4 3 6 5 2" xfId="3235"/>
    <cellStyle name="常规 23 6 4 3 4" xfId="3236"/>
    <cellStyle name="20% - 强调文字颜色 5 3 2 3 2 2" xfId="3237"/>
    <cellStyle name="常规 23 2 2 3 2 2 4 2" xfId="3238"/>
    <cellStyle name="常规 3 3 2 3 3 2 2 2 2" xfId="3239"/>
    <cellStyle name="常规 2 3 3 3 2 2 5 2" xfId="3240"/>
    <cellStyle name="常规 7 14 2" xfId="3241"/>
    <cellStyle name="常规 5 10 3 5" xfId="3242"/>
    <cellStyle name="常规 8 3 3 3 3 2" xfId="3243"/>
    <cellStyle name="40% - 强调文字颜色 1 6" xfId="3244"/>
    <cellStyle name="常规 4 2 5 3" xfId="3245"/>
    <cellStyle name="常规 4 7 3" xfId="3246"/>
    <cellStyle name="常规 102 3" xfId="3247"/>
    <cellStyle name="常规 23 6 4 3 4 2" xfId="3248"/>
    <cellStyle name="20% - 强调文字颜色 5 3 2 3 2 2 2" xfId="3249"/>
    <cellStyle name="常规 23 2 2 3 2 2 4 2 2" xfId="3250"/>
    <cellStyle name="常规 3 3 2 3 3 2 2 2 2 2" xfId="3251"/>
    <cellStyle name="常规 2 3 3 3 2 2 5 2 2" xfId="3252"/>
    <cellStyle name="常规 5 10 3 5 2" xfId="3253"/>
    <cellStyle name="常规 8 3 3 3 3 2 2" xfId="3254"/>
    <cellStyle name="常规 7 2 2 2 3 4 4" xfId="3255"/>
    <cellStyle name="40% - 强调文字颜色 1 6 2" xfId="3256"/>
    <cellStyle name="常规 4 2 5 3 2" xfId="3257"/>
    <cellStyle name="常规 4 7 3 2" xfId="3258"/>
    <cellStyle name="常规 102 3 2" xfId="3259"/>
    <cellStyle name="常规 6 2 4 3 2 2 2 2" xfId="3260"/>
    <cellStyle name="常规 23 2 2 3 2 2 4 3" xfId="3261"/>
    <cellStyle name="链接单元格 2 4 4 2" xfId="3262"/>
    <cellStyle name="常规 23 6 4 3 5" xfId="3263"/>
    <cellStyle name="20% - 强调文字颜色 5 3 2 3 2 3" xfId="3264"/>
    <cellStyle name="常规 4 2 2 3 2 6 2 2" xfId="3265"/>
    <cellStyle name="常规 4 7 4" xfId="3266"/>
    <cellStyle name="常规 102 4" xfId="3267"/>
    <cellStyle name="40% - 强调文字颜色 6 2 6 2" xfId="3268"/>
    <cellStyle name="40% - 强调文字颜色 1 7" xfId="3269"/>
    <cellStyle name="常规 4 2 5 4" xfId="3270"/>
    <cellStyle name="60% - 强调文字颜色 1 2 4 3 2 2" xfId="3271"/>
    <cellStyle name="常规 23 2 2 3 2 2 5" xfId="3272"/>
    <cellStyle name="20% - 强调文字颜色 5 3 2 3 3" xfId="3273"/>
    <cellStyle name="20% - 强调文字颜色 5 3 2 4" xfId="3274"/>
    <cellStyle name="常规 23 2 2 3 2 3 4" xfId="3275"/>
    <cellStyle name="20% - 强调文字颜色 5 3 2 4 2" xfId="3276"/>
    <cellStyle name="常规 4 3 6 6 2" xfId="3277"/>
    <cellStyle name="常规 2 3 3 3 2 3 5" xfId="3278"/>
    <cellStyle name="常规 3 3 2 3 3 2 3 2" xfId="3279"/>
    <cellStyle name="标题 2 10 3" xfId="3280"/>
    <cellStyle name="常规 23 6 5 3 4" xfId="3281"/>
    <cellStyle name="20% - 强调文字颜色 5 3 2 4 2 2" xfId="3282"/>
    <cellStyle name="常规 23 2 2 3 2 3 4 2" xfId="3283"/>
    <cellStyle name="常规 3 3 2 3 3 2 3 2 2" xfId="3284"/>
    <cellStyle name="常规 2 3 3 3 2 3 5 2" xfId="3285"/>
    <cellStyle name="常规 4 3 6 6 2 2" xfId="3286"/>
    <cellStyle name="常规 4 3 5 3" xfId="3287"/>
    <cellStyle name="常规 8 3 3 4 3 2" xfId="3288"/>
    <cellStyle name="40% - 强调文字颜色 6 2 2 3 3" xfId="3289"/>
    <cellStyle name="常规 23 6 5 3 4 2" xfId="3290"/>
    <cellStyle name="20% - 强调文字颜色 5 3 2 4 2 2 2" xfId="3291"/>
    <cellStyle name="标题 1 3 2 4" xfId="3292"/>
    <cellStyle name="常规 2 3 3 3 2 3 5 2 2" xfId="3293"/>
    <cellStyle name="常规 5 6 3 2 3 3 3" xfId="3294"/>
    <cellStyle name="常规 6 2 4 3 2 3 2 2" xfId="3295"/>
    <cellStyle name="链接单元格 2 5 4 2" xfId="3296"/>
    <cellStyle name="常规 23 6 5 3 5" xfId="3297"/>
    <cellStyle name="20% - 强调文字颜色 5 3 2 4 2 3" xfId="3298"/>
    <cellStyle name="常规 5 7 4" xfId="3299"/>
    <cellStyle name="40% - 强调文字颜色 6 3 6 2" xfId="3300"/>
    <cellStyle name="40% - 强调文字颜色 1 2 6 2 2 2" xfId="3301"/>
    <cellStyle name="常规 23 2 2 3 2 3 5" xfId="3302"/>
    <cellStyle name="20% - 强调文字颜色 5 3 2 4 3" xfId="3303"/>
    <cellStyle name="常规 24 3 3 4 2 2" xfId="3304"/>
    <cellStyle name="20% - 强调文字颜色 5 3 2 5" xfId="3305"/>
    <cellStyle name="常规 3 4 2 4 3 2 2" xfId="3306"/>
    <cellStyle name="常规 24 3 3 4 2 2 2" xfId="3307"/>
    <cellStyle name="20% - 强调文字颜色 5 3 2 5 2" xfId="3308"/>
    <cellStyle name="常规 23 2 2 3 2 4 4" xfId="3309"/>
    <cellStyle name="常规 3 3 2 3 3 2 4 2" xfId="3310"/>
    <cellStyle name="常规 2 3 3 3 2 4 5" xfId="3311"/>
    <cellStyle name="常规 24 3 3 4 2 2 2 2" xfId="3312"/>
    <cellStyle name="常规 23 6 6 3 4" xfId="3313"/>
    <cellStyle name="20% - 强调文字颜色 5 3 2 5 2 2" xfId="3314"/>
    <cellStyle name="常规 3 3 2 3 3 2 4 2 2" xfId="3315"/>
    <cellStyle name="常规 2 3 3 3 2 4 5 2" xfId="3316"/>
    <cellStyle name="常规 4 4 5 3" xfId="3317"/>
    <cellStyle name="常规 8 3 3 5 3 2" xfId="3318"/>
    <cellStyle name="40% - 强调文字颜色 6 2 3 3 3" xfId="3319"/>
    <cellStyle name="60% - 强调文字颜色 3 2 2 3 2 2" xfId="3320"/>
    <cellStyle name="常规 24 3 3 4 2 2 3" xfId="3321"/>
    <cellStyle name="20% - 强调文字颜色 5 3 2 5 3" xfId="3322"/>
    <cellStyle name="常规 24 3 3 4 2 3" xfId="3323"/>
    <cellStyle name="常规 2 3 7 7 2" xfId="3324"/>
    <cellStyle name="20% - 强调文字颜色 5 3 2 6" xfId="3325"/>
    <cellStyle name="常规 5 7 7 3 2" xfId="3326"/>
    <cellStyle name="20% - 强调文字颜色 5 3 3" xfId="3327"/>
    <cellStyle name="常规 5 7 7 3 2 2" xfId="3328"/>
    <cellStyle name="常规 3 2 2 2 3 3 3" xfId="3329"/>
    <cellStyle name="20% - 强调文字颜色 5 3 3 2" xfId="3330"/>
    <cellStyle name="常规 3 2 2 2 3 3 3 2" xfId="3331"/>
    <cellStyle name="20% - 强调文字颜色 5 3 3 2 2" xfId="3332"/>
    <cellStyle name="常规 5 5 2 5 2 3" xfId="3333"/>
    <cellStyle name="常规 23 7 3 3 4" xfId="3334"/>
    <cellStyle name="20% - 强调文字颜色 5 3 3 2 2 2" xfId="3335"/>
    <cellStyle name="常规 2 7 2 8 3" xfId="3336"/>
    <cellStyle name="常规 5 5 2 5 2 3 2" xfId="3337"/>
    <cellStyle name="20% - 强调文字颜色 5 3 3 2 2 2 2" xfId="3338"/>
    <cellStyle name="常规 2 7 2 8 3 2" xfId="3339"/>
    <cellStyle name="链接单元格 3 3 4 2" xfId="3340"/>
    <cellStyle name="常规 4 2 2 3 3 5 2 2" xfId="3341"/>
    <cellStyle name="常规 5 5 2 5 2 4" xfId="3342"/>
    <cellStyle name="20% - 强调文字颜色 5 3 3 2 2 3" xfId="3343"/>
    <cellStyle name="常规 2 7 2 8 4" xfId="3344"/>
    <cellStyle name="20% - 强调文字颜色 5 3 3 2 3" xfId="3345"/>
    <cellStyle name="常规 3 2 2 2 3 3 4" xfId="3346"/>
    <cellStyle name="20% - 强调文字颜色 5 3 3 3" xfId="3347"/>
    <cellStyle name="常规 9 3 4 4 5 2" xfId="3348"/>
    <cellStyle name="常规 23 2 2 3 3 2 4" xfId="3349"/>
    <cellStyle name="常规 2 2 3 2 3 2 7" xfId="3350"/>
    <cellStyle name="常规 3 2 2 2 3 3 4 2" xfId="3351"/>
    <cellStyle name="20% - 强调文字颜色 5 3 3 3 2" xfId="3352"/>
    <cellStyle name="常规 3 3 2 3 3 3 2 2" xfId="3353"/>
    <cellStyle name="常规 2 3 3 3 3 2 5" xfId="3354"/>
    <cellStyle name="常规 5 5 2 6 2 3" xfId="3355"/>
    <cellStyle name="20% - 强调文字颜色 5 3 3 3 2 2" xfId="3356"/>
    <cellStyle name="常规 2 7 3 8 3" xfId="3357"/>
    <cellStyle name="常规 23 2 2 3 3 2 4 2" xfId="3358"/>
    <cellStyle name="常规 2 2 3 2 3 2 7 2" xfId="3359"/>
    <cellStyle name="常规 3 3 2 3 3 3 2 2 2" xfId="3360"/>
    <cellStyle name="常规 2 3 3 3 3 2 5 2" xfId="3361"/>
    <cellStyle name="常规 23 2 2 3 3 2 5" xfId="3362"/>
    <cellStyle name="常规 2 2 3 2 3 2 8" xfId="3363"/>
    <cellStyle name="常规 5 2 3 2 3 2 6 3 2 2" xfId="3364"/>
    <cellStyle name="常规 6 2 15 2 2" xfId="3365"/>
    <cellStyle name="20% - 强调文字颜色 5 3 3 3 3" xfId="3366"/>
    <cellStyle name="20% - 强调文字颜色 5 3 3 4" xfId="3367"/>
    <cellStyle name="常规 2 4 2 2 4 2" xfId="3368"/>
    <cellStyle name="常规 7 4 3 3 3 2 2" xfId="3369"/>
    <cellStyle name="20% - 强调文字颜色 5 3 5 2 2 2" xfId="3370"/>
    <cellStyle name="常规 2 4 2 2 5" xfId="3371"/>
    <cellStyle name="常规 7 4 3 3 3 3" xfId="3372"/>
    <cellStyle name="20% - 强调文字颜色 5 3 5 2 3" xfId="3373"/>
    <cellStyle name="常规 7 4 3 4 3" xfId="3374"/>
    <cellStyle name="20% - 强调文字颜色 5 3 6 2" xfId="3375"/>
    <cellStyle name="常规 5 2 4 2 3 2 3" xfId="3376"/>
    <cellStyle name="40% - 强调文字颜色 2 3 2 3 2 2" xfId="3377"/>
    <cellStyle name="60% - 强调文字颜色 2 4 3 3" xfId="3378"/>
    <cellStyle name="60% - 强调文字颜色 5 2 5" xfId="3379"/>
    <cellStyle name="常规 7 4 3 4 3 2" xfId="3380"/>
    <cellStyle name="20% - 强调文字颜色 5 3 6 2 2" xfId="3381"/>
    <cellStyle name="常规 5 2 4 2 3 2 3 2" xfId="3382"/>
    <cellStyle name="常规 2 4 3 2 4" xfId="3383"/>
    <cellStyle name="40% - 强调文字颜色 2 3 2 3 2 2 2" xfId="3384"/>
    <cellStyle name="60% - 强调文字颜色 5 2 5 2" xfId="3385"/>
    <cellStyle name="常规 7 4 3 4 4" xfId="3386"/>
    <cellStyle name="20% - 强调文字颜色 5 3 6 3" xfId="3387"/>
    <cellStyle name="常规 6 5 10 2" xfId="3388"/>
    <cellStyle name="常规 4 3 3 3 3 4 2" xfId="3389"/>
    <cellStyle name="常规 5 2 4 2 3 2 4" xfId="3390"/>
    <cellStyle name="40% - 强调文字颜色 2 3 2 3 2 3" xfId="3391"/>
    <cellStyle name="常规 2 6 2 2 3 2 3 2" xfId="3392"/>
    <cellStyle name="60% - 强调文字颜色 5 2 6" xfId="3393"/>
    <cellStyle name="常规 11 4 2" xfId="3394"/>
    <cellStyle name="常规 6 2 5 5 2" xfId="3395"/>
    <cellStyle name="20% - 强调文字颜色 5 3 7" xfId="3396"/>
    <cellStyle name="常规 12 3 5 2 3" xfId="3397"/>
    <cellStyle name="常规 2 2 4 4 5 3" xfId="3398"/>
    <cellStyle name="常规 5 2 4 3 2 6 3 3" xfId="3399"/>
    <cellStyle name="解释性文本 2 3" xfId="3400"/>
    <cellStyle name="常规 5 8 2 4 5 2 2" xfId="3401"/>
    <cellStyle name="40% - 强调文字颜色 2 3 2 3 3" xfId="3402"/>
    <cellStyle name="20% - 强调文字颜色 5 4" xfId="3403"/>
    <cellStyle name="20% - 强调文字颜色 5 4 2" xfId="3404"/>
    <cellStyle name="常规 7 3 2 5 4 5" xfId="3405"/>
    <cellStyle name="常规 3 2 2 2 4 2 3" xfId="3406"/>
    <cellStyle name="20% - 强调文字颜色 5 4 2 2" xfId="3407"/>
    <cellStyle name="常规 3 2 2 2 4 2 3 2" xfId="3408"/>
    <cellStyle name="20% - 强调文字颜色 5 4 2 2 2" xfId="3409"/>
    <cellStyle name="常规 3 6 2 8 3" xfId="3410"/>
    <cellStyle name="20% - 强调文字颜色 5 4 2 2 2 2" xfId="3411"/>
    <cellStyle name="常规 3 6 2 8 3 2" xfId="3412"/>
    <cellStyle name="输出 5 3 3" xfId="3413"/>
    <cellStyle name="20% - 强调文字颜色 5 4 2 2 2 2 2" xfId="3414"/>
    <cellStyle name="常规 3 6 2 8 4" xfId="3415"/>
    <cellStyle name="20% - 强调文字颜色 5 4 2 2 2 3" xfId="3416"/>
    <cellStyle name="60% - 强调文字颜色 1 3 4 2 2 2" xfId="3417"/>
    <cellStyle name="20% - 强调文字颜色 5 4 2 2 3" xfId="3418"/>
    <cellStyle name="百分比 2 2 3 2" xfId="3419"/>
    <cellStyle name="常规 3 2 2 2 4 2 4" xfId="3420"/>
    <cellStyle name="20% - 强调文字颜色 5 4 2 3" xfId="3421"/>
    <cellStyle name="60% - 强调文字颜色 3 3 2 4 2 2 2" xfId="3422"/>
    <cellStyle name="常规 23 2 2 4 2 2 4" xfId="3423"/>
    <cellStyle name="20% - 强调文字颜色 5 4 2 3 2" xfId="3424"/>
    <cellStyle name="常规 23 2 2 4 2 2 4 2" xfId="3425"/>
    <cellStyle name="常规 7 2 2 4 3 2 3" xfId="3426"/>
    <cellStyle name="20% - 强调文字颜色 5 4 2 3 2 2" xfId="3427"/>
    <cellStyle name="常规 23 2 2 4 2 2 5" xfId="3428"/>
    <cellStyle name="20% - 强调文字颜色 5 4 2 3 3" xfId="3429"/>
    <cellStyle name="百分比 2 2 4 2" xfId="3430"/>
    <cellStyle name="常规 6 4 2 2 2 2 2" xfId="3431"/>
    <cellStyle name="40% - 强调文字颜色 2 4 2 3 2" xfId="3432"/>
    <cellStyle name="常规 6 2 2 2 6 2" xfId="3433"/>
    <cellStyle name="20% - 强调文字颜色 5 4 2 4" xfId="3434"/>
    <cellStyle name="常规 5 7 7 4 2" xfId="3435"/>
    <cellStyle name="20% - 强调文字颜色 5 4 3" xfId="3436"/>
    <cellStyle name="常规 5 4 2 2 2 3 3 2 2" xfId="3437"/>
    <cellStyle name="常规 3 2 2 2 4 3 3" xfId="3438"/>
    <cellStyle name="20% - 强调文字颜色 5 4 3 2" xfId="3439"/>
    <cellStyle name="常规 8 3 5 2 5" xfId="3440"/>
    <cellStyle name="常规 4 3 4 2 5 2 3" xfId="3441"/>
    <cellStyle name="40% - 强调文字颜色 6 2" xfId="3442"/>
    <cellStyle name="适中 8 2 2" xfId="3443"/>
    <cellStyle name="常规 5 2 2 4 2 3 2 3" xfId="3444"/>
    <cellStyle name="常规 5 6 2 5 2 3" xfId="3445"/>
    <cellStyle name="20% - 强调文字颜色 5 4 3 2 2 2" xfId="3446"/>
    <cellStyle name="20% - 强调文字颜色 5 4 3 2 3" xfId="3447"/>
    <cellStyle name="百分比 2 3 3 2" xfId="3448"/>
    <cellStyle name="常规 3 2 2 2 4 3 4" xfId="3449"/>
    <cellStyle name="20% - 强调文字颜色 5 4 3 3" xfId="3450"/>
    <cellStyle name="常规 3 2 2 2 4 4 3 2 2" xfId="3451"/>
    <cellStyle name="常规 5 4 2 2 3 6 2" xfId="3452"/>
    <cellStyle name="20% - 强调文字颜色 5 4 4 2 2 2" xfId="3453"/>
    <cellStyle name="常规 5 2 2 4 3 3 2 3" xfId="3454"/>
    <cellStyle name="常规 3 2 2 2 4 4 3 3" xfId="3455"/>
    <cellStyle name="20% - 强调文字颜色 5 4 4 2 3" xfId="3456"/>
    <cellStyle name="百分比 2 4 3 2" xfId="3457"/>
    <cellStyle name="常规 3 2 2 2 4 5 3" xfId="3458"/>
    <cellStyle name="常规 7 4 4 3 3" xfId="3459"/>
    <cellStyle name="20% - 强调文字颜色 5 4 5 2" xfId="3460"/>
    <cellStyle name="常规 4 9 2 3 5" xfId="3461"/>
    <cellStyle name="常规 4 5 2 4 3 3 2" xfId="3462"/>
    <cellStyle name="百分比 3" xfId="3463"/>
    <cellStyle name="常规 2 5 2 2 4" xfId="3464"/>
    <cellStyle name="常规 3 2 2 2 4 5 3 2" xfId="3465"/>
    <cellStyle name="常规 5 4 2 3 3 6" xfId="3466"/>
    <cellStyle name="常规 7 4 4 3 3 2" xfId="3467"/>
    <cellStyle name="20% - 强调文字颜色 5 4 5 2 2" xfId="3468"/>
    <cellStyle name="常规 7 4 4 3 4" xfId="3469"/>
    <cellStyle name="20% - 强调文字颜色 5 4 5 3" xfId="3470"/>
    <cellStyle name="20% - 强调文字颜色 5 4 6" xfId="3471"/>
    <cellStyle name="40% - 强调文字颜色 2 3 2 4 2" xfId="3472"/>
    <cellStyle name="20% - 强调文字颜色 5 5" xfId="3473"/>
    <cellStyle name="20% - 强调文字颜色 5 5 2" xfId="3474"/>
    <cellStyle name="常规 3 2 2 2 5 2 3" xfId="3475"/>
    <cellStyle name="20% - 强调文字颜色 5 5 2 2" xfId="3476"/>
    <cellStyle name="常规 3 2 2 2 5 2 4" xfId="3477"/>
    <cellStyle name="20% - 强调文字颜色 5 5 2 3" xfId="3478"/>
    <cellStyle name="常规 2 6 5 2 3 2" xfId="3479"/>
    <cellStyle name="20% - 强调文字颜色 5 5 3" xfId="3480"/>
    <cellStyle name="60% - 强调文字颜色 4 2 3 2 2 2 2" xfId="3481"/>
    <cellStyle name="常规 3 2 2 2 5 3 3" xfId="3482"/>
    <cellStyle name="20% - 强调文字颜色 5 5 3 2" xfId="3483"/>
    <cellStyle name="20% - 强调文字颜色 5 5 3 2 2" xfId="3484"/>
    <cellStyle name="20% - 强调文字颜色 5 5 3 3" xfId="3485"/>
    <cellStyle name="20% - 强调文字颜色 5 6" xfId="3486"/>
    <cellStyle name="常规 2 2 3 4 3 4 3 3" xfId="3487"/>
    <cellStyle name="常规 3 4 9" xfId="3488"/>
    <cellStyle name="60% - 强调文字颜色 6 3 2 2 2" xfId="3489"/>
    <cellStyle name="20% - 强调文字颜色 5 6 2" xfId="3490"/>
    <cellStyle name="常规 3 4 9 2" xfId="3491"/>
    <cellStyle name="60% - 强调文字颜色 6 3 2 2 2 2" xfId="3492"/>
    <cellStyle name="注释 3 2 7 2" xfId="3493"/>
    <cellStyle name="常规 3 2 2 2 6 2 3" xfId="3494"/>
    <cellStyle name="20% - 强调文字颜色 5 6 2 2" xfId="3495"/>
    <cellStyle name="常规 3 4 9 2 2" xfId="3496"/>
    <cellStyle name="60% - 强调文字颜色 6 3 2 2 2 2 2" xfId="3497"/>
    <cellStyle name="60% - 强调文字颜色 1 5 2 2" xfId="3498"/>
    <cellStyle name="20% - 强调文字颜色 5 6 3" xfId="3499"/>
    <cellStyle name="常规 5 3 3 4 2 8 2" xfId="3500"/>
    <cellStyle name="60% - 强调文字颜色 6 3 2 2 2 3" xfId="3501"/>
    <cellStyle name="常规 3 4 9 3" xfId="3502"/>
    <cellStyle name="常规 6 2 2 2 4 3 2 2 2" xfId="3503"/>
    <cellStyle name="常规 7 2 2 2 5 2 3 2" xfId="3504"/>
    <cellStyle name="20% - 强调文字颜色 5 7" xfId="3505"/>
    <cellStyle name="60% - 强调文字颜色 6 3 2 2 3" xfId="3506"/>
    <cellStyle name="常规 74 2" xfId="3507"/>
    <cellStyle name="常规 11 3 3 3 2" xfId="3508"/>
    <cellStyle name="常规 5 3 4 3 2 4 2 2" xfId="3509"/>
    <cellStyle name="常规 2 3 5 3 4" xfId="3510"/>
    <cellStyle name="常规 7 6 3 7 2" xfId="3511"/>
    <cellStyle name="常规 7 4 2 6 4 2" xfId="3512"/>
    <cellStyle name="常规 5 2 4 4 3 5 2" xfId="3513"/>
    <cellStyle name="20% - 强调文字颜色 5 7 2" xfId="3514"/>
    <cellStyle name="常规 8 4 2 10" xfId="3515"/>
    <cellStyle name="60% - 强调文字颜色 6 3 2 2 3 2" xfId="3516"/>
    <cellStyle name="常规 3 2 2 2 7 2 3" xfId="3517"/>
    <cellStyle name="20% - 强调文字颜色 5 7 2 2" xfId="3518"/>
    <cellStyle name="60% - 强调文字颜色 6 3 2 2 3 2 2" xfId="3519"/>
    <cellStyle name="60% - 强调文字颜色 1 5 3 2" xfId="3520"/>
    <cellStyle name="20% - 强调文字颜色 5 7 3" xfId="3521"/>
    <cellStyle name="60% - 强调文字颜色 5 2 4 2 2 2 2" xfId="3522"/>
    <cellStyle name="常规 5 3 3 4 2 9 2" xfId="3523"/>
    <cellStyle name="60% - 强调文字颜色 6 3 2 2 3 3" xfId="3524"/>
    <cellStyle name="20% - 强调文字颜色 5 8" xfId="3525"/>
    <cellStyle name="60% - 强调文字颜色 6 3 2 2 4" xfId="3526"/>
    <cellStyle name="20% - 强调文字颜色 5 8 2" xfId="3527"/>
    <cellStyle name="标题 2 5" xfId="3528"/>
    <cellStyle name="常规 23 4 2 4 2 3 2" xfId="3529"/>
    <cellStyle name="常规 3 2 2 2 8 2 3" xfId="3530"/>
    <cellStyle name="20% - 强调文字颜色 5 8 2 2" xfId="3531"/>
    <cellStyle name="60% - 强调文字颜色 1 5 4 2" xfId="3532"/>
    <cellStyle name="20% - 强调文字颜色 5 8 3" xfId="3533"/>
    <cellStyle name="20% - 强调文字颜色 5 9" xfId="3534"/>
    <cellStyle name="20% - 强调文字颜色 5 9 2" xfId="3535"/>
    <cellStyle name="百分比 2 2 2 3" xfId="3536"/>
    <cellStyle name="常规 2 3 5 3 6 2" xfId="3537"/>
    <cellStyle name="常规 2 2 2 2 5 4 2 2" xfId="3538"/>
    <cellStyle name="20% - 强调文字颜色 5 9 2 2" xfId="3539"/>
    <cellStyle name="百分比 2 2 2 3 2" xfId="3540"/>
    <cellStyle name="常规 2 3 5 3 6 2 2" xfId="3541"/>
    <cellStyle name="常规 12 4 3 3 2 4" xfId="3542"/>
    <cellStyle name="20% - 强调文字颜色 5 9 3" xfId="3543"/>
    <cellStyle name="百分比 2 2 2 4" xfId="3544"/>
    <cellStyle name="常规 2 3 5 3 6 3" xfId="3545"/>
    <cellStyle name="常规 5 3 2 2 3 2 4 2 3 2" xfId="3546"/>
    <cellStyle name="常规 12 14" xfId="3547"/>
    <cellStyle name="常规 4 7 2 4 7 2 2" xfId="3548"/>
    <cellStyle name="20% - 强调文字颜色 6 10" xfId="3549"/>
    <cellStyle name="常规 5 2 4 4 5" xfId="3550"/>
    <cellStyle name="常规 3 8 3 4 2" xfId="3551"/>
    <cellStyle name="60% - 强调文字颜色 5 3 2 2 2 2 3" xfId="3552"/>
    <cellStyle name="常规 7 6 5 4" xfId="3553"/>
    <cellStyle name="计算 2 4 2 3 3" xfId="3554"/>
    <cellStyle name="20% - 强调文字颜色 6 10 2" xfId="3555"/>
    <cellStyle name="常规 5 2 4 4 5 2" xfId="3556"/>
    <cellStyle name="常规 3 6 2 2 4 2 3" xfId="3557"/>
    <cellStyle name="60% - 强调文字颜色 4 6 3" xfId="3558"/>
    <cellStyle name="常规 7 6 5 4 2" xfId="3559"/>
    <cellStyle name="20% - 强调文字颜色 6 10 2 2" xfId="3560"/>
    <cellStyle name="常规 5 2 4 4 5 2 2" xfId="3561"/>
    <cellStyle name="常规 7 6 5 5" xfId="3562"/>
    <cellStyle name="常规 7 4 2 8 2" xfId="3563"/>
    <cellStyle name="20% - 强调文字颜色 6 10 3" xfId="3564"/>
    <cellStyle name="常规 5 2 4 2 2 6 2" xfId="3565"/>
    <cellStyle name="常规 3 6 11 2 2" xfId="3566"/>
    <cellStyle name="40% - 强调文字颜色 1 3 2 2" xfId="3567"/>
    <cellStyle name="20% - 强调文字颜色 6 2" xfId="3568"/>
    <cellStyle name="20% - 强调文字颜色 6 2 2" xfId="3569"/>
    <cellStyle name="常规 7 3 3 3 4 5" xfId="3570"/>
    <cellStyle name="常规 3 2 2 3 2 2 3" xfId="3571"/>
    <cellStyle name="20% - 强调文字颜色 6 2 2 2" xfId="3572"/>
    <cellStyle name="常规 2 11 2 2 2 3" xfId="3573"/>
    <cellStyle name="常规 3 2 2 3 2 2 3 2" xfId="3574"/>
    <cellStyle name="20% - 强调文字颜色 6 2 2 2 2" xfId="3575"/>
    <cellStyle name="40% - 强调文字颜色 1 3 3 2 3" xfId="3576"/>
    <cellStyle name="常规 3 2 2 3 2 2 3 2 2" xfId="3577"/>
    <cellStyle name="常规 2 2 3 4 2 8" xfId="3578"/>
    <cellStyle name="百分比 4 5" xfId="3579"/>
    <cellStyle name="20% - 强调文字颜色 6 2 2 2 2 2" xfId="3580"/>
    <cellStyle name="差 2 6 3" xfId="3581"/>
    <cellStyle name="常规 4 8 2 3 2 2 5 2" xfId="3582"/>
    <cellStyle name="常规 3 2 2 3 2 2 3 3" xfId="3583"/>
    <cellStyle name="常规 5 3 3 2 3 2 3 2 3 2" xfId="3584"/>
    <cellStyle name="20% - 强调文字颜色 6 2 2 2 3" xfId="3585"/>
    <cellStyle name="常规 13 7 3" xfId="3586"/>
    <cellStyle name="40% - 强调文字颜色 5 3 3 2 2 2 2" xfId="3587"/>
    <cellStyle name="常规 3 2 2 3 2 2 4" xfId="3588"/>
    <cellStyle name="20% - 强调文字颜色 6 2 2 3" xfId="3589"/>
    <cellStyle name="常规 3 2 2 3 2 2 4 2" xfId="3590"/>
    <cellStyle name="20% - 强调文字颜色 6 2 2 3 2" xfId="3591"/>
    <cellStyle name="40% - 强调文字颜色 1 3 3 3 3" xfId="3592"/>
    <cellStyle name="常规 4 8 2 3 2 2 6 2" xfId="3593"/>
    <cellStyle name="常规 3 2 2 3 2 2 4 3" xfId="3594"/>
    <cellStyle name="20% - 强调文字颜色 6 2 2 3 3" xfId="3595"/>
    <cellStyle name="常规 3 2 2 3 2 2 5" xfId="3596"/>
    <cellStyle name="20% - 强调文字颜色 6 2 2 4" xfId="3597"/>
    <cellStyle name="常规 3 2 2 3 2 2 5 2" xfId="3598"/>
    <cellStyle name="20% - 强调文字颜色 6 2 2 4 2" xfId="3599"/>
    <cellStyle name="常规 24 3 4 3 2 2" xfId="3600"/>
    <cellStyle name="20% - 强调文字颜色 6 2 2 5" xfId="3601"/>
    <cellStyle name="标题 2 9 2" xfId="3602"/>
    <cellStyle name="常规 3 4 2 5 2 2 2" xfId="3603"/>
    <cellStyle name="常规 23 4 7 2 2" xfId="3604"/>
    <cellStyle name="常规 3 2 2 3 2 2 6" xfId="3605"/>
    <cellStyle name="常规 5 7 8 2 2" xfId="3606"/>
    <cellStyle name="20% - 强调文字颜色 6 2 3" xfId="3607"/>
    <cellStyle name="常规 5 7 8 2 2 2" xfId="3608"/>
    <cellStyle name="常规 3 2 2 3 2 3 3" xfId="3609"/>
    <cellStyle name="20% - 强调文字颜色 6 2 3 2" xfId="3610"/>
    <cellStyle name="常规 3 2 2 3 2 3 3 2" xfId="3611"/>
    <cellStyle name="20% - 强调文字颜色 6 2 3 2 2" xfId="3612"/>
    <cellStyle name="计算 9 3" xfId="3613"/>
    <cellStyle name="40% - 强调文字颜色 1 3 4 2 3" xfId="3614"/>
    <cellStyle name="20% - 强调文字颜色 6 2 3 2 2 2" xfId="3615"/>
    <cellStyle name="常规 6 4 2 5 2 3" xfId="3616"/>
    <cellStyle name="常规 5 2 3 2 2 3 2 3" xfId="3617"/>
    <cellStyle name="常规 3 2 2 3 2 3 3 2 2" xfId="3618"/>
    <cellStyle name="常规 6 2 2 3 2 3 6" xfId="3619"/>
    <cellStyle name="20% - 强调文字颜色 6 2 3 2 2 2 2" xfId="3620"/>
    <cellStyle name="常规 6 4 2 5 2 3 2" xfId="3621"/>
    <cellStyle name="常规 5 2 3 2 2 3 2 3 2" xfId="3622"/>
    <cellStyle name="20% - 强调文字颜色 6 2 3 2 2 3" xfId="3623"/>
    <cellStyle name="常规 6 4 2 5 2 4" xfId="3624"/>
    <cellStyle name="常规 5 2 3 2 2 3 2 4" xfId="3625"/>
    <cellStyle name="60% - 强调文字颜色 5 3 4 2" xfId="3626"/>
    <cellStyle name="常规 4 8 2 3 2 3 5 2" xfId="3627"/>
    <cellStyle name="常规 3 2 2 3 2 3 3 3" xfId="3628"/>
    <cellStyle name="20% - 强调文字颜色 6 2 3 2 3" xfId="3629"/>
    <cellStyle name="常规 3 2 2 3 2 3 4" xfId="3630"/>
    <cellStyle name="20% - 强调文字颜色 6 2 3 3" xfId="3631"/>
    <cellStyle name="常规 3 3 2 4 2 3 2" xfId="3632"/>
    <cellStyle name="常规 2 3 2 8 2 2" xfId="3633"/>
    <cellStyle name="常规 5 2 7 5" xfId="3634"/>
    <cellStyle name="常规 3 2 2 3 2 3 4 2" xfId="3635"/>
    <cellStyle name="20% - 强调文字颜色 6 2 3 3 2" xfId="3636"/>
    <cellStyle name="20% - 强调文字颜色 6 2 3 3 2 2" xfId="3637"/>
    <cellStyle name="常规 6 4 2 6 2 3" xfId="3638"/>
    <cellStyle name="常规 5 2 3 2 2 4 2 3" xfId="3639"/>
    <cellStyle name="强调文字颜色 4 2 2 4 2" xfId="3640"/>
    <cellStyle name="常规 23 2 2 2 2 2 4 4" xfId="3641"/>
    <cellStyle name="常规 5 2 7 5 2 2" xfId="3642"/>
    <cellStyle name="标题 1 3 4" xfId="3643"/>
    <cellStyle name="20% - 强调文字颜色 6 2 3 3 3" xfId="3644"/>
    <cellStyle name="常规 3 2 2 3 2 3 5" xfId="3645"/>
    <cellStyle name="20% - 强调文字颜色 6 2 3 4" xfId="3646"/>
    <cellStyle name="常规 2 2 4 3 3 2 5 2 2" xfId="3647"/>
    <cellStyle name="常规 5 7 8 2 3" xfId="3648"/>
    <cellStyle name="20% - 强调文字颜色 6 2 4" xfId="3649"/>
    <cellStyle name="常规 5 7 8 2 3 2" xfId="3650"/>
    <cellStyle name="常规 3 2 2 3 2 4 3" xfId="3651"/>
    <cellStyle name="常规 7 5 2 2 3" xfId="3652"/>
    <cellStyle name="20% - 强调文字颜色 6 2 4 2" xfId="3653"/>
    <cellStyle name="常规 3 2 2 3 2 4 3 2" xfId="3654"/>
    <cellStyle name="常规 7 5 2 2 3 2" xfId="3655"/>
    <cellStyle name="20% - 强调文字颜色 6 2 4 2 2" xfId="3656"/>
    <cellStyle name="40% - 强调文字颜色 1 3 5 2 3" xfId="3657"/>
    <cellStyle name="20% - 强调文字颜色 6 2 4 2 2 2" xfId="3658"/>
    <cellStyle name="常规 6 4 3 5 2 3" xfId="3659"/>
    <cellStyle name="常规 5 2 3 2 3 3 2 3" xfId="3660"/>
    <cellStyle name="常规 3 2 2 3 2 4 3 2 2" xfId="3661"/>
    <cellStyle name="常规 5 3 2 4 2 5 4" xfId="3662"/>
    <cellStyle name="常规 8 2 2 5 4 4" xfId="3663"/>
    <cellStyle name="20% - 强调文字颜色 6 2 4 2 2 2 2" xfId="3664"/>
    <cellStyle name="常规 5 2 3 2 3 3 2 3 2" xfId="3665"/>
    <cellStyle name="20% - 强调文字颜色 6 2 4 2 2 3" xfId="3666"/>
    <cellStyle name="常规 5 2 3 2 3 3 2 4" xfId="3667"/>
    <cellStyle name="常规 6 2 2 2 3 9" xfId="3668"/>
    <cellStyle name="60% - 强调文字颜色 6 3 4 2" xfId="3669"/>
    <cellStyle name="常规 4 8 2 3 2 4 5 2" xfId="3670"/>
    <cellStyle name="常规 3 2 2 3 2 4 3 3" xfId="3671"/>
    <cellStyle name="20% - 强调文字颜色 6 2 4 2 3" xfId="3672"/>
    <cellStyle name="常规 4 2 4 2 8 2" xfId="3673"/>
    <cellStyle name="差 3 2 2 3 2" xfId="3674"/>
    <cellStyle name="常规 2 8 3 2 5 2" xfId="3675"/>
    <cellStyle name="常规 7 2 2 3 3 2 7 2 2" xfId="3676"/>
    <cellStyle name="常规 7 5 2 2 4" xfId="3677"/>
    <cellStyle name="20% - 强调文字颜色 6 2 4 3" xfId="3678"/>
    <cellStyle name="常规 4 3 3 4 2 2 2" xfId="3679"/>
    <cellStyle name="常规 3 2 2 3 2 4 4" xfId="3680"/>
    <cellStyle name="常规 5 2 6 2 9 2 2" xfId="3681"/>
    <cellStyle name="常规 2 3 2 8 3 2" xfId="3682"/>
    <cellStyle name="常规 5 2 8 5" xfId="3683"/>
    <cellStyle name="常规 7 5 2 2 4 2" xfId="3684"/>
    <cellStyle name="20% - 强调文字颜色 6 2 4 3 2" xfId="3685"/>
    <cellStyle name="常规 4 3 3 4 2 2 2 2" xfId="3686"/>
    <cellStyle name="常规 23 2 2 5" xfId="3687"/>
    <cellStyle name="常规 3 2 2 3 2 4 4 2" xfId="3688"/>
    <cellStyle name="强调文字颜色 4 3 2 4" xfId="3689"/>
    <cellStyle name="常规 2 3 2 8 3 2 2" xfId="3690"/>
    <cellStyle name="常规 5 2 8 5 2" xfId="3691"/>
    <cellStyle name="20% - 强调文字颜色 6 2 4 3 2 2" xfId="3692"/>
    <cellStyle name="常规 5 2 3 2 3 4 2 3" xfId="3693"/>
    <cellStyle name="常规 23 2 2 5 2" xfId="3694"/>
    <cellStyle name="常规 23 2 2 6" xfId="3695"/>
    <cellStyle name="20% - 强调文字颜色 6 2 4 3 3" xfId="3696"/>
    <cellStyle name="常规 6 2 2 4 2 5 2" xfId="3697"/>
    <cellStyle name="40% - 强调文字颜色 5 3 2 2 2 2" xfId="3698"/>
    <cellStyle name="常规 7 5 2 2 5" xfId="3699"/>
    <cellStyle name="20% - 强调文字颜色 6 2 4 4" xfId="3700"/>
    <cellStyle name="常规 4 3 3 4 2 2 3" xfId="3701"/>
    <cellStyle name="常规 3 2 2 3 2 4 5" xfId="3702"/>
    <cellStyle name="常规 30 2 2 4 2 2 2" xfId="3703"/>
    <cellStyle name="常规 2 3 2 8 3 3" xfId="3704"/>
    <cellStyle name="常规 5 2 8 6" xfId="3705"/>
    <cellStyle name="常规 5 7 8 2 4" xfId="3706"/>
    <cellStyle name="20% - 强调文字颜色 6 2 5" xfId="3707"/>
    <cellStyle name="常规 5 7 8 2 4 2" xfId="3708"/>
    <cellStyle name="常规 3 2 2 3 2 5 3" xfId="3709"/>
    <cellStyle name="常规 7 5 2 3 3" xfId="3710"/>
    <cellStyle name="20% - 强调文字颜色 6 2 5 2" xfId="3711"/>
    <cellStyle name="常规 2 7 2 5 2 2" xfId="3712"/>
    <cellStyle name="常规 5 4 4 3 6 4 2" xfId="3713"/>
    <cellStyle name="60% - 强调文字颜色 3 3 2 3" xfId="3714"/>
    <cellStyle name="常规 7 5 2 3 3 2" xfId="3715"/>
    <cellStyle name="20% - 强调文字颜色 6 2 5 2 2" xfId="3716"/>
    <cellStyle name="常规 5 3 6 2 3 3" xfId="3717"/>
    <cellStyle name="常规 3 2 2 3 2 5 3 2" xfId="3718"/>
    <cellStyle name="常规 3 3 2 2 4" xfId="3719"/>
    <cellStyle name="60% - 强调文字颜色 3 3 2 3 2" xfId="3720"/>
    <cellStyle name="常规 3 3 4 2 3 2 2 3" xfId="3721"/>
    <cellStyle name="计算 3 2 4 5" xfId="3722"/>
    <cellStyle name="常规 2 7 2 5 2 2 2" xfId="3723"/>
    <cellStyle name="20% - 强调文字颜色 6 2 5 3" xfId="3724"/>
    <cellStyle name="常规 4 3 3 4 2 3 2" xfId="3725"/>
    <cellStyle name="常规 3 2 2 3 2 5 4" xfId="3726"/>
    <cellStyle name="常规 2 3 2 8 4 2" xfId="3727"/>
    <cellStyle name="60% - 强调文字颜色 3 3 2 4" xfId="3728"/>
    <cellStyle name="常规 5 7 8 2 5" xfId="3729"/>
    <cellStyle name="20% - 强调文字颜色 6 2 6" xfId="3730"/>
    <cellStyle name="40% - 强调文字颜色 2 3 3 2 2" xfId="3731"/>
    <cellStyle name="常规 7 5 2 4 3" xfId="3732"/>
    <cellStyle name="20% - 强调文字颜色 6 2 6 2" xfId="3733"/>
    <cellStyle name="常规 5 2 4 3 2 2 3" xfId="3734"/>
    <cellStyle name="常规 3 2 2 3 2 6 3" xfId="3735"/>
    <cellStyle name="40% - 强调文字颜色 2 3 3 2 2 2" xfId="3736"/>
    <cellStyle name="常规 2 7 2 5 3 2" xfId="3737"/>
    <cellStyle name="60% - 强调文字颜色 3 3 3 3" xfId="3738"/>
    <cellStyle name="常规 7 5 2 4 4" xfId="3739"/>
    <cellStyle name="20% - 强调文字颜色 6 2 6 3" xfId="3740"/>
    <cellStyle name="常规 6 2 2 3 2 7 4 2 2" xfId="3741"/>
    <cellStyle name="常规 5 2 4 3 2 2 4" xfId="3742"/>
    <cellStyle name="常规 3 2 2 3 2 6 4" xfId="3743"/>
    <cellStyle name="40% - 强调文字颜色 2 3 3 2 2 3" xfId="3744"/>
    <cellStyle name="60% - 强调文字颜色 3 3 3 4" xfId="3745"/>
    <cellStyle name="常规 12 3 2" xfId="3746"/>
    <cellStyle name="常规 6 2 6 4 2" xfId="3747"/>
    <cellStyle name="20% - 强调文字颜色 6 2 7" xfId="3748"/>
    <cellStyle name="40% - 强调文字颜色 2 3 3 2 3" xfId="3749"/>
    <cellStyle name="20% - 强调文字颜色 6 2 7 2" xfId="3750"/>
    <cellStyle name="常规 5 2 4 3 2 3 3" xfId="3751"/>
    <cellStyle name="常规 5 2 5 4 2 4" xfId="3752"/>
    <cellStyle name="常规 3 2 2 3 2 7 3" xfId="3753"/>
    <cellStyle name="常规 2 7 2 5 4 2" xfId="3754"/>
    <cellStyle name="60% - 强调文字颜色 2 2 4 2 3" xfId="3755"/>
    <cellStyle name="常规 24 3 2 2 10" xfId="3756"/>
    <cellStyle name="60% - 强调文字颜色 3 3 4 3" xfId="3757"/>
    <cellStyle name="常规 4 2 4 2 2 5 2 2" xfId="3758"/>
    <cellStyle name="20% - 强调文字颜色 6 2 7 3" xfId="3759"/>
    <cellStyle name="常规 5 2 4 3 2 3 4" xfId="3760"/>
    <cellStyle name="常规 2 2 2 2 2 9 2 2" xfId="3761"/>
    <cellStyle name="常规 3 2 2 3 2 7 4" xfId="3762"/>
    <cellStyle name="常规 12 2 3 5 2 2" xfId="3763"/>
    <cellStyle name="常规 2 3 2 2 3 3 2 2 2" xfId="3764"/>
    <cellStyle name="常规 4 6 3 3 9 2 2" xfId="3765"/>
    <cellStyle name="常规 12 3 3" xfId="3766"/>
    <cellStyle name="常规 5 3 3 2 3 3 3 2 3 2" xfId="3767"/>
    <cellStyle name="20% - 强调文字颜色 6 2 8" xfId="3768"/>
    <cellStyle name="常规 11 2 2 2 3" xfId="3769"/>
    <cellStyle name="常规 12 3 3 2" xfId="3770"/>
    <cellStyle name="常规 8 6 3 6" xfId="3771"/>
    <cellStyle name="20% - 强调文字颜色 6 2 8 2" xfId="3772"/>
    <cellStyle name="常规 5 2 4 3 2 4 3" xfId="3773"/>
    <cellStyle name="常规 5 2 5 4 3 4" xfId="3774"/>
    <cellStyle name="常规 2 2 4 2 5" xfId="3775"/>
    <cellStyle name="常规 3 2 2 3 2 8 3" xfId="3776"/>
    <cellStyle name="常规 5 2 3 3 11" xfId="3777"/>
    <cellStyle name="60% - 强调文字颜色 2 2 4 3 3" xfId="3778"/>
    <cellStyle name="60% - 强调文字颜色 3 3 5 3" xfId="3779"/>
    <cellStyle name="强调文字颜色 1 3 4 3 2" xfId="3780"/>
    <cellStyle name="常规 3 2 3 4 3 2 3 2" xfId="3781"/>
    <cellStyle name="常规 12 3 4" xfId="3782"/>
    <cellStyle name="常规 2 2 2 4 3 4 3 2" xfId="3783"/>
    <cellStyle name="20% - 强调文字颜色 6 2 9" xfId="3784"/>
    <cellStyle name="常规 15 2 4 4 2" xfId="3785"/>
    <cellStyle name="20% - 强调文字颜色 6 3" xfId="3786"/>
    <cellStyle name="常规 8 7 2 3 2" xfId="3787"/>
    <cellStyle name="20% - 强调文字颜色 6 3 2" xfId="3788"/>
    <cellStyle name="常规 7 3 3 4 4 5" xfId="3789"/>
    <cellStyle name="常规 3 2 2 3 3 2 3" xfId="3790"/>
    <cellStyle name="20% - 强调文字颜色 6 3 2 2" xfId="3791"/>
    <cellStyle name="标题 4 3 6" xfId="3792"/>
    <cellStyle name="常规 3 2 2 3 3 2 3 2" xfId="3793"/>
    <cellStyle name="20% - 强调文字颜色 6 3 2 2 2" xfId="3794"/>
    <cellStyle name="常规 4 8 2 3 3 2 5 2" xfId="3795"/>
    <cellStyle name="常规 3 2 2 3 3 2 3 3" xfId="3796"/>
    <cellStyle name="常规 5 3 3 2 3 2 4 2 3 2" xfId="3797"/>
    <cellStyle name="20% - 强调文字颜色 6 3 2 2 3" xfId="3798"/>
    <cellStyle name="常规 5 3 2 2 6 2 2" xfId="3799"/>
    <cellStyle name="常规 3 2 2 3 3 2 3 4" xfId="3800"/>
    <cellStyle name="20% - 强调文字颜色 6 3 2 2 4" xfId="3801"/>
    <cellStyle name="常规 3 2 2 3 3 2 4" xfId="3802"/>
    <cellStyle name="20% - 强调文字颜色 6 3 2 3" xfId="3803"/>
    <cellStyle name="常规 3 3 2 4 3 2 2" xfId="3804"/>
    <cellStyle name="常规 13 2 3 2 8 2 2" xfId="3805"/>
    <cellStyle name="常规 5 3 6 5" xfId="3806"/>
    <cellStyle name="标题 4 4 6" xfId="3807"/>
    <cellStyle name="常规 3 2 2 3 3 2 4 2" xfId="3808"/>
    <cellStyle name="20% - 强调文字颜色 6 3 2 3 2" xfId="3809"/>
    <cellStyle name="常规 15 2 9" xfId="3810"/>
    <cellStyle name="常规 4 8 2 3 3 2 6 2" xfId="3811"/>
    <cellStyle name="常规 3 2 2 3 3 2 4 3" xfId="3812"/>
    <cellStyle name="20% - 强调文字颜色 6 3 2 3 3" xfId="3813"/>
    <cellStyle name="常规 3 2 2 3 3 2 5" xfId="3814"/>
    <cellStyle name="20% - 强调文字颜色 6 3 2 4" xfId="3815"/>
    <cellStyle name="常规 3 2 2 3 3 2 5 2" xfId="3816"/>
    <cellStyle name="20% - 强调文字颜色 6 3 2 4 2" xfId="3817"/>
    <cellStyle name="常规 15 3 9" xfId="3818"/>
    <cellStyle name="20% - 强调文字颜色 6 3 2 4 3" xfId="3819"/>
    <cellStyle name="常规 24 3 4 4 2 2" xfId="3820"/>
    <cellStyle name="20% - 强调文字颜色 6 3 2 5" xfId="3821"/>
    <cellStyle name="标题 3 9 2" xfId="3822"/>
    <cellStyle name="常规 3 4 2 5 3 2 2" xfId="3823"/>
    <cellStyle name="常规 23 4 8 2 2" xfId="3824"/>
    <cellStyle name="常规 3 2 2 3 3 2 6" xfId="3825"/>
    <cellStyle name="60% - 强调文字颜色 3 3 2 3 2 2" xfId="3826"/>
    <cellStyle name="20% - 强调文字颜色 6 3 2 5 3" xfId="3827"/>
    <cellStyle name="常规 24 3 4 4 2 3" xfId="3828"/>
    <cellStyle name="20% - 强调文字颜色 6 3 2 6" xfId="3829"/>
    <cellStyle name="标题 3 9 3" xfId="3830"/>
    <cellStyle name="常规 6 3 2 2 10" xfId="3831"/>
    <cellStyle name="常规 23 4 8 2 3" xfId="3832"/>
    <cellStyle name="常规 5 7 8 3 2" xfId="3833"/>
    <cellStyle name="20% - 强调文字颜色 6 3 3" xfId="3834"/>
    <cellStyle name="常规 3 2 2 3 3 3 3" xfId="3835"/>
    <cellStyle name="20% - 强调文字颜色 6 3 3 2" xfId="3836"/>
    <cellStyle name="常规 3 2 2 3 3 3 3 2" xfId="3837"/>
    <cellStyle name="20% - 强调文字颜色 6 3 3 2 2" xfId="3838"/>
    <cellStyle name="常规 3 2 2 3 3 3 3 2 2" xfId="3839"/>
    <cellStyle name="20% - 强调文字颜色 6 3 3 2 2 2" xfId="3840"/>
    <cellStyle name="常规 2 3 2 2 3 2 2 5 2" xfId="3841"/>
    <cellStyle name="常规 7 3 2 2 3 6" xfId="3842"/>
    <cellStyle name="60% - 强调文字颜色 1 2 4 2 2 3" xfId="3843"/>
    <cellStyle name="常规 9 3 4 2 3 2" xfId="3844"/>
    <cellStyle name="常规 6 3 2 3 2 3 6" xfId="3845"/>
    <cellStyle name="20% - 强调文字颜色 6 3 3 2 2 2 2" xfId="3846"/>
    <cellStyle name="20% - 强调文字颜色 6 3 3 2 2 3" xfId="3847"/>
    <cellStyle name="60% - 强调文字颜色 3 4 4 2 2" xfId="3848"/>
    <cellStyle name="常规 8 3 3 2 3 5" xfId="3849"/>
    <cellStyle name="常规 4 8 2 3 3 3 5 2" xfId="3850"/>
    <cellStyle name="常规 3 2 2 3 3 3 3 3" xfId="3851"/>
    <cellStyle name="20% - 强调文字颜色 6 3 3 2 3" xfId="3852"/>
    <cellStyle name="常规 3 2 2 3 3 3 4" xfId="3853"/>
    <cellStyle name="20% - 强调文字颜色 6 3 3 3" xfId="3854"/>
    <cellStyle name="常规 3 3 2 4 3 3 2" xfId="3855"/>
    <cellStyle name="常规 2 3 2 9 2 2" xfId="3856"/>
    <cellStyle name="常规 5 3 7 5" xfId="3857"/>
    <cellStyle name="常规 3 2 2 3 3 3 4 2" xfId="3858"/>
    <cellStyle name="20% - 强调文字颜色 6 3 3 3 2" xfId="3859"/>
    <cellStyle name="常规 3 3 2 4 3 3 2 2" xfId="3860"/>
    <cellStyle name="强调文字颜色 5 2 2 4" xfId="3861"/>
    <cellStyle name="常规 2 3 2 9 2 2 2" xfId="3862"/>
    <cellStyle name="常规 5 3 7 5 2" xfId="3863"/>
    <cellStyle name="20% - 强调文字颜色 6 3 3 3 2 2" xfId="3864"/>
    <cellStyle name="常规 4 7 5" xfId="3865"/>
    <cellStyle name="40% - 强调文字颜色 6 2 6 3" xfId="3866"/>
    <cellStyle name="40% - 强调文字颜色 1 8" xfId="3867"/>
    <cellStyle name="常规 4 2 5 5" xfId="3868"/>
    <cellStyle name="常规 9 7" xfId="3869"/>
    <cellStyle name="常规 7 3 2 3 3 6" xfId="3870"/>
    <cellStyle name="常规 2 3 2 2 3 2 3 5 2" xfId="3871"/>
    <cellStyle name="常规 5 2 3 2 3 3 6 3 2 2" xfId="3872"/>
    <cellStyle name="20% - 强调文字颜色 6 3 3 3 3" xfId="3873"/>
    <cellStyle name="常规 3 2 2 3 3 3 5" xfId="3874"/>
    <cellStyle name="20% - 强调文字颜色 6 3 3 4" xfId="3875"/>
    <cellStyle name="常规 3 3 2 4 3 3 3" xfId="3876"/>
    <cellStyle name="常规 2 3 2 9 2 3" xfId="3877"/>
    <cellStyle name="常规 5 3 7 6" xfId="3878"/>
    <cellStyle name="常规 4 2 2 3 2 2 3 4" xfId="3879"/>
    <cellStyle name="常规 3 2 2 3 3 4 3 2" xfId="3880"/>
    <cellStyle name="常规 7 5 3 2 3 2" xfId="3881"/>
    <cellStyle name="20% - 强调文字颜色 6 3 4 2 2" xfId="3882"/>
    <cellStyle name="常规 4 2 2 3 2 2 3 4 2" xfId="3883"/>
    <cellStyle name="常规 3 2 2 3 3 4 3 2 2" xfId="3884"/>
    <cellStyle name="20% - 强调文字颜色 6 3 4 2 2 2" xfId="3885"/>
    <cellStyle name="常规 4 8 2 3 3 4 5 2" xfId="3886"/>
    <cellStyle name="常规 3 2 2 3 3 4 3 3" xfId="3887"/>
    <cellStyle name="20% - 强调文字颜色 6 3 4 2 3" xfId="3888"/>
    <cellStyle name="常规 3 2 2 3 3 5 3" xfId="3889"/>
    <cellStyle name="常规 7 5 3 3 3" xfId="3890"/>
    <cellStyle name="20% - 强调文字颜色 6 3 5 2" xfId="3891"/>
    <cellStyle name="常规 2 3 5 2 2 2 3 2" xfId="3892"/>
    <cellStyle name="常规 5 3 9 4" xfId="3893"/>
    <cellStyle name="常规 2 7 2 6 2 2" xfId="3894"/>
    <cellStyle name="60% - 强调文字颜色 3 4 2 3" xfId="3895"/>
    <cellStyle name="常规 3 2 2 3 3 5 3 2" xfId="3896"/>
    <cellStyle name="常规 3 4 2 2 4" xfId="3897"/>
    <cellStyle name="常规 7 5 3 3 3 2" xfId="3898"/>
    <cellStyle name="20% - 强调文字颜色 6 3 5 2 2" xfId="3899"/>
    <cellStyle name="60% - 强调文字颜色 3 4 2 3 2" xfId="3900"/>
    <cellStyle name="常规 3 3 4 2 4 2 2 3" xfId="3901"/>
    <cellStyle name="常规 9 3 6 2 3" xfId="3902"/>
    <cellStyle name="常规 2 7 2 6 2 2 2" xfId="3903"/>
    <cellStyle name="常规 3 4 2 2 4 2" xfId="3904"/>
    <cellStyle name="20% - 强调文字颜色 6 3 5 2 2 2" xfId="3905"/>
    <cellStyle name="60% - 强调文字颜色 3 4 2 3 2 2" xfId="3906"/>
    <cellStyle name="常规 3 4 2 2 5" xfId="3907"/>
    <cellStyle name="20% - 强调文字颜色 6 3 5 2 3" xfId="3908"/>
    <cellStyle name="常规 9 3 6 2 4" xfId="3909"/>
    <cellStyle name="60% - 强调文字颜色 3 4 2 3 3" xfId="3910"/>
    <cellStyle name="常规 2 2 3 2 4 3 2 4 2" xfId="3911"/>
    <cellStyle name="常规 13 2 3 3 6 2" xfId="3912"/>
    <cellStyle name="常规 9 5 8 2" xfId="3913"/>
    <cellStyle name="常规 3 3 4 2 6 4 2" xfId="3914"/>
    <cellStyle name="20% - 强调文字颜色 6 3 5 3" xfId="3915"/>
    <cellStyle name="常规 4 3 3 4 3 3 2" xfId="3916"/>
    <cellStyle name="常规 3 2 2 3 3 5 4" xfId="3917"/>
    <cellStyle name="常规 2 7 2 6 2 3" xfId="3918"/>
    <cellStyle name="60% - 强调文字颜色 3 4 2 4" xfId="3919"/>
    <cellStyle name="40% - 强调文字颜色 2 3 3 3 2" xfId="3920"/>
    <cellStyle name="标题 1 5 3 2 2" xfId="3921"/>
    <cellStyle name="20% - 强调文字颜色 6 3 6" xfId="3922"/>
    <cellStyle name="常规 12 3 6 2 2" xfId="3923"/>
    <cellStyle name="常规 3 3 8 2 4" xfId="3924"/>
    <cellStyle name="常规 2 2 4 5 5 2" xfId="3925"/>
    <cellStyle name="常规 7 5 3 4 3" xfId="3926"/>
    <cellStyle name="20% - 强调文字颜色 6 3 6 2" xfId="3927"/>
    <cellStyle name="常规 5 2 4 3 3 2 3" xfId="3928"/>
    <cellStyle name="常规 3 2 2 3 3 6 3" xfId="3929"/>
    <cellStyle name="常规 12 3 6 2 2 2" xfId="3930"/>
    <cellStyle name="常规 4 5 3 3 4 3" xfId="3931"/>
    <cellStyle name="常规 3 3 8 2 4 2" xfId="3932"/>
    <cellStyle name="常规 2 2 4 5 5 2 2" xfId="3933"/>
    <cellStyle name="40% - 强调文字颜色 2 3 3 3 2 2" xfId="3934"/>
    <cellStyle name="常规 2 7 2 6 3 2" xfId="3935"/>
    <cellStyle name="60% - 强调文字颜色 3 4 3 3" xfId="3936"/>
    <cellStyle name="常规 7 5 3 4 3 2" xfId="3937"/>
    <cellStyle name="20% - 强调文字颜色 6 3 6 2 2" xfId="3938"/>
    <cellStyle name="常规 5 2 4 3 3 2 3 2" xfId="3939"/>
    <cellStyle name="常规 3 2 2 3 3 6 3 2" xfId="3940"/>
    <cellStyle name="常规 3 4 3 2 4" xfId="3941"/>
    <cellStyle name="常规 7 5 3 4 4" xfId="3942"/>
    <cellStyle name="20% - 强调文字颜色 6 3 6 3" xfId="3943"/>
    <cellStyle name="常规 4 3 3 4 3 4 2" xfId="3944"/>
    <cellStyle name="常规 5 2 4 3 3 2 4" xfId="3945"/>
    <cellStyle name="常规 3 2 2 3 3 6 4" xfId="3946"/>
    <cellStyle name="常规 12 3 6 2 3" xfId="3947"/>
    <cellStyle name="常规 12 4 2" xfId="3948"/>
    <cellStyle name="常规 6 2 6 5 2" xfId="3949"/>
    <cellStyle name="常规 3 3 2 5 2 2 2 2" xfId="3950"/>
    <cellStyle name="20% - 强调文字颜色 6 3 7" xfId="3951"/>
    <cellStyle name="40% - 强调文字颜色 2 3 3 3 3" xfId="3952"/>
    <cellStyle name="链接单元格 2 3 2 5" xfId="3953"/>
    <cellStyle name="常规 4 8 2 3 3 7 2 2" xfId="3954"/>
    <cellStyle name="强调文字颜色 2 2 7 3" xfId="3955"/>
    <cellStyle name="20% - 强调文字颜色 6 4" xfId="3956"/>
    <cellStyle name="20% - 强调文字颜色 6 4 2" xfId="3957"/>
    <cellStyle name="常规 3 2 2 3 4 2 3 2" xfId="3958"/>
    <cellStyle name="20% - 强调文字颜色 6 4 2 2 2" xfId="3959"/>
    <cellStyle name="20% - 强调文字颜色 6 4 2 2 2 2" xfId="3960"/>
    <cellStyle name="60% - 强调文字颜色 1 3 3 2 2 3" xfId="3961"/>
    <cellStyle name="常规 23 4 4 8 2" xfId="3962"/>
    <cellStyle name="20% - 强调文字颜色 6 4 2 2 2 2 2" xfId="3963"/>
    <cellStyle name="常规 5 3 6 3 2 2 4" xfId="3964"/>
    <cellStyle name="常规 22 2 2" xfId="3965"/>
    <cellStyle name="常规 17 2 2" xfId="3966"/>
    <cellStyle name="20% - 强调文字颜色 6 4 2 2 2 3" xfId="3967"/>
    <cellStyle name="60% - 强调文字颜色 2 3 4 2 2 2" xfId="3968"/>
    <cellStyle name="常规 8 2 2 2 3 5 2" xfId="3969"/>
    <cellStyle name="60% - 强调文字颜色 4 3 4 2 2" xfId="3970"/>
    <cellStyle name="常规 3 2 2 3 4 2 4" xfId="3971"/>
    <cellStyle name="20% - 强调文字颜色 6 4 2 3" xfId="3972"/>
    <cellStyle name="20% - 强调文字颜色 6 4 2 3 2" xfId="3973"/>
    <cellStyle name="常规 7 3 2 4 3 2 3" xfId="3974"/>
    <cellStyle name="20% - 强调文字颜色 6 4 2 3 2 2" xfId="3975"/>
    <cellStyle name="常规 6 2 3 2 6 2" xfId="3976"/>
    <cellStyle name="常规 4 8 2 2 3 2" xfId="3977"/>
    <cellStyle name="20% - 强调文字颜色 6 4 2 4" xfId="3978"/>
    <cellStyle name="20% - 强调文字颜色 6 4 3" xfId="3979"/>
    <cellStyle name="常规 3 2 2 3 4 3 3" xfId="3980"/>
    <cellStyle name="20% - 强调文字颜色 6 4 3 2" xfId="3981"/>
    <cellStyle name="20% - 强调文字颜色 6 4 3 2 2" xfId="3982"/>
    <cellStyle name="20% - 强调文字颜色 6 4 3 2 2 2" xfId="3983"/>
    <cellStyle name="常规 5 2 3 4 2 3 2 3" xfId="3984"/>
    <cellStyle name="常规 30 10" xfId="3985"/>
    <cellStyle name="20% - 强调文字颜色 6 4 3 3" xfId="3986"/>
    <cellStyle name="常规 4 2 2 3 3 2 3 4" xfId="3987"/>
    <cellStyle name="常规 5 5 2 2 3 6" xfId="3988"/>
    <cellStyle name="常规 7 5 4 2 3 2" xfId="3989"/>
    <cellStyle name="20% - 强调文字颜色 6 4 4 2 2" xfId="3990"/>
    <cellStyle name="适中 2 6 2 2" xfId="3991"/>
    <cellStyle name="常规 4 7 2 5 2 3" xfId="3992"/>
    <cellStyle name="60% - 强调文字颜色 4 2" xfId="3993"/>
    <cellStyle name="常规 6 3 2 2 2 4 2 2 2" xfId="3994"/>
    <cellStyle name="40% - 强调文字颜色 6 4" xfId="3995"/>
    <cellStyle name="常规 23 9 2 3 2 2 2" xfId="3996"/>
    <cellStyle name="常规 4 2 2 3 3 2 3 4 2" xfId="3997"/>
    <cellStyle name="常规 5 5 2 2 3 6 2" xfId="3998"/>
    <cellStyle name="20% - 强调文字颜色 6 4 4 2 2 2" xfId="3999"/>
    <cellStyle name="常规 5 2 3 4 3 3 2 3" xfId="4000"/>
    <cellStyle name="常规 4 7 2 5 2 3 2" xfId="4001"/>
    <cellStyle name="60% - 强调文字颜色 4 2 2" xfId="4002"/>
    <cellStyle name="常规 7 5 4 3 3" xfId="4003"/>
    <cellStyle name="20% - 强调文字颜色 6 4 5 2" xfId="4004"/>
    <cellStyle name="常规 4 2 3 3 4 3 3" xfId="4005"/>
    <cellStyle name="常规 2 3 5 2 2 3 3 2" xfId="4006"/>
    <cellStyle name="常规 7 2 4 2 4 7 2 2" xfId="4007"/>
    <cellStyle name="常规 2 3 10" xfId="4008"/>
    <cellStyle name="常规 5 2 2 2 9 2" xfId="4009"/>
    <cellStyle name="60% - 强调文字颜色 3 5 2 3" xfId="4010"/>
    <cellStyle name="常规 23 7 3 2 3 2" xfId="4011"/>
    <cellStyle name="常规 2 7 2 7 2 2" xfId="4012"/>
    <cellStyle name="常规 3 5 2 2 4" xfId="4013"/>
    <cellStyle name="常规 5 5 2 3 3 6" xfId="4014"/>
    <cellStyle name="常规 7 5 4 3 3 2" xfId="4015"/>
    <cellStyle name="20% - 强调文字颜色 6 4 5 2 2" xfId="4016"/>
    <cellStyle name="常规 2 3 10 2" xfId="4017"/>
    <cellStyle name="常规 2 3 5 2 2 3 3 2 2" xfId="4018"/>
    <cellStyle name="20% - 强调文字颜色 6 4 5 3" xfId="4019"/>
    <cellStyle name="常规 8 3 2 2 2 2 2 2" xfId="4020"/>
    <cellStyle name="常规 2 3 11" xfId="4021"/>
    <cellStyle name="常规 2 3 5 2 2 3 3 3" xfId="4022"/>
    <cellStyle name="20% - 强调文字颜色 6 4 6" xfId="4023"/>
    <cellStyle name="常规 2 3 5 2 2 3 4" xfId="4024"/>
    <cellStyle name="常规 5 5 4 2 9 2 2" xfId="4025"/>
    <cellStyle name="常规 7 3 3 2 2 4" xfId="4026"/>
    <cellStyle name="常规 12 3 6 3 2" xfId="4027"/>
    <cellStyle name="20% - 强调文字颜色 6 5" xfId="4028"/>
    <cellStyle name="常规 3 5 3 3 8 2" xfId="4029"/>
    <cellStyle name="40% - 强调文字颜色 4 3 6 2 2" xfId="4030"/>
    <cellStyle name="常规 3 5 8" xfId="4031"/>
    <cellStyle name="常规 2 2 3 4 3 4 4 2" xfId="4032"/>
    <cellStyle name="20% - 强调文字颜色 6 5 2" xfId="4033"/>
    <cellStyle name="常规 3 2 2 3 5 2 3" xfId="4034"/>
    <cellStyle name="20% - 强调文字颜色 6 5 2 2" xfId="4035"/>
    <cellStyle name="常规 3 2 2 3 5 2 3 2" xfId="4036"/>
    <cellStyle name="20% - 强调文字颜色 6 5 2 2 2" xfId="4037"/>
    <cellStyle name="常规 3 2 2 3 5 2 4" xfId="4038"/>
    <cellStyle name="20% - 强调文字颜色 6 5 2 3" xfId="4039"/>
    <cellStyle name="20% - 强调文字颜色 6 5 3" xfId="4040"/>
    <cellStyle name="20% - 强调文字颜色 6 5 3 2" xfId="4041"/>
    <cellStyle name="20% - 强调文字颜色 6 5 3 2 2" xfId="4042"/>
    <cellStyle name="20% - 强调文字颜色 6 5 3 3" xfId="4043"/>
    <cellStyle name="常规 8 2 4 2 10 2 2" xfId="4044"/>
    <cellStyle name="20% - 强调文字颜色 6 6" xfId="4045"/>
    <cellStyle name="常规 3 5 9" xfId="4046"/>
    <cellStyle name="60% - 强调文字颜色 6 3 2 3 2" xfId="4047"/>
    <cellStyle name="20% - 强调文字颜色 6 6 2" xfId="4048"/>
    <cellStyle name="常规 3 5 9 2" xfId="4049"/>
    <cellStyle name="60% - 强调文字颜色 6 3 2 3 2 2" xfId="4050"/>
    <cellStyle name="常规 3 2 2 3 6 2 3" xfId="4051"/>
    <cellStyle name="20% - 强调文字颜色 6 6 2 2" xfId="4052"/>
    <cellStyle name="常规 3 5 9 2 2" xfId="4053"/>
    <cellStyle name="60% - 强调文字颜色 6 3 2 3 2 2 2" xfId="4054"/>
    <cellStyle name="60% - 强调文字颜色 1 6 2 2" xfId="4055"/>
    <cellStyle name="20% - 强调文字颜色 6 6 3" xfId="4056"/>
    <cellStyle name="常规 5 3 3 4 3 8 2" xfId="4057"/>
    <cellStyle name="60% - 强调文字颜色 6 3 2 3 2 3" xfId="4058"/>
    <cellStyle name="常规 3 5 9 3" xfId="4059"/>
    <cellStyle name="常规 6 2 2 2 4 3 2 3 2" xfId="4060"/>
    <cellStyle name="常规 7 2 2 2 5 2 4 2" xfId="4061"/>
    <cellStyle name="20% - 强调文字颜色 6 7" xfId="4062"/>
    <cellStyle name="40% - 强调文字颜色 3 4 2 2" xfId="4063"/>
    <cellStyle name="60% - 强调文字颜色 6 3 2 3 3" xfId="4064"/>
    <cellStyle name="常规 75 2" xfId="4065"/>
    <cellStyle name="常规 11 3 3 4 2" xfId="4066"/>
    <cellStyle name="常规 5 3 4 3 2 4 3 2" xfId="4067"/>
    <cellStyle name="常规 2 3 5 4 4" xfId="4068"/>
    <cellStyle name="常规 7 6 3 8 2" xfId="4069"/>
    <cellStyle name="常规 7 4 2 6 5 2" xfId="4070"/>
    <cellStyle name="常规 5 2 4 4 3 6 2" xfId="4071"/>
    <cellStyle name="注释 2 4 2 3 3" xfId="4072"/>
    <cellStyle name="20% - 强调文字颜色 6 7 2" xfId="4073"/>
    <cellStyle name="40% - 强调文字颜色 3 4 2 2 2" xfId="4074"/>
    <cellStyle name="20% - 强调文字颜色 6 7 2 2" xfId="4075"/>
    <cellStyle name="40% - 强调文字颜色 3 4 2 2 2 2" xfId="4076"/>
    <cellStyle name="20% - 强调文字颜色 6 7 3" xfId="4077"/>
    <cellStyle name="40% - 强调文字颜色 3 4 2 2 3" xfId="4078"/>
    <cellStyle name="常规 6 4 3 2 2 2" xfId="4079"/>
    <cellStyle name="20% - 强调文字颜色 6 8" xfId="4080"/>
    <cellStyle name="标题 2 6 2 2" xfId="4081"/>
    <cellStyle name="常规 75 3" xfId="4082"/>
    <cellStyle name="常规 11 3 3 4 3" xfId="4083"/>
    <cellStyle name="常规 5 3 4 3 2 4 3 3" xfId="4084"/>
    <cellStyle name="常规 6 4 3 2 2 2 2" xfId="4085"/>
    <cellStyle name="20% - 强调文字颜色 6 8 2" xfId="4086"/>
    <cellStyle name="40% - 强调文字颜色 3 4 2 3 2" xfId="4087"/>
    <cellStyle name="常规 6 4 3 2 2 2 2 2" xfId="4088"/>
    <cellStyle name="20% - 强调文字颜色 6 8 2 2" xfId="4089"/>
    <cellStyle name="40% - 强调文字颜色 3 4 2 3 2 2" xfId="4090"/>
    <cellStyle name="常规 6 4 3 2 2 2 3" xfId="4091"/>
    <cellStyle name="20% - 强调文字颜色 6 8 3" xfId="4092"/>
    <cellStyle name="40% - 强调文字颜色 3 4 2 3 3" xfId="4093"/>
    <cellStyle name="20% - 强调文字颜色 6 9" xfId="4094"/>
    <cellStyle name="常规 2" xfId="4095"/>
    <cellStyle name="常规 2 11 2" xfId="4096"/>
    <cellStyle name="常规 10 2 3 2 2" xfId="4097"/>
    <cellStyle name="常规 8" xfId="4098"/>
    <cellStyle name="常规 9 2" xfId="4099"/>
    <cellStyle name="常规_Sheet2 2" xfId="4100"/>
    <cellStyle name="常规_Sheet1" xfId="4101"/>
    <cellStyle name="常规 10 6 3" xfId="410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2"/>
  <sheetViews>
    <sheetView workbookViewId="0">
      <selection activeCell="B20" sqref="B20:B99"/>
    </sheetView>
  </sheetViews>
  <sheetFormatPr defaultColWidth="9" defaultRowHeight="20" customHeight="1" outlineLevelCol="3"/>
  <cols>
    <col min="1" max="1" width="38" style="21" customWidth="1"/>
    <col min="2" max="2" width="6.5" style="21" customWidth="1"/>
    <col min="3" max="3" width="7.625" style="21" customWidth="1"/>
    <col min="4" max="4" width="25" style="21" customWidth="1"/>
    <col min="5" max="16384" width="9" style="21"/>
  </cols>
  <sheetData>
    <row r="1" customHeight="1" spans="1:4">
      <c r="A1" s="62" t="s">
        <v>0</v>
      </c>
      <c r="B1" s="85" t="s">
        <v>1</v>
      </c>
      <c r="C1" s="85" t="s">
        <v>2</v>
      </c>
      <c r="D1" s="86" t="s">
        <v>3</v>
      </c>
    </row>
    <row r="2" customHeight="1" spans="1:4">
      <c r="A2" s="62"/>
      <c r="B2" s="85"/>
      <c r="C2" s="85"/>
      <c r="D2" s="50"/>
    </row>
    <row r="3" customHeight="1" spans="1:4">
      <c r="A3" s="87" t="s">
        <v>4</v>
      </c>
      <c r="B3" s="88">
        <v>34</v>
      </c>
      <c r="C3" s="89" t="s">
        <v>5</v>
      </c>
      <c r="D3" s="50"/>
    </row>
    <row r="4" customHeight="1" spans="1:4">
      <c r="A4" s="87" t="s">
        <v>6</v>
      </c>
      <c r="B4" s="88">
        <v>48</v>
      </c>
      <c r="C4" s="89"/>
      <c r="D4" s="50"/>
    </row>
    <row r="5" customHeight="1" spans="1:4">
      <c r="A5" s="87" t="s">
        <v>7</v>
      </c>
      <c r="B5" s="90">
        <v>41</v>
      </c>
      <c r="C5" s="89"/>
      <c r="D5" s="50"/>
    </row>
    <row r="6" customHeight="1" spans="1:4">
      <c r="A6" s="87" t="s">
        <v>8</v>
      </c>
      <c r="B6" s="88">
        <v>53</v>
      </c>
      <c r="C6" s="89"/>
      <c r="D6" s="50"/>
    </row>
    <row r="7" customHeight="1" spans="1:4">
      <c r="A7" s="87" t="s">
        <v>9</v>
      </c>
      <c r="B7" s="88">
        <v>52</v>
      </c>
      <c r="C7" s="89" t="s">
        <v>10</v>
      </c>
      <c r="D7" s="50"/>
    </row>
    <row r="8" customHeight="1" spans="1:4">
      <c r="A8" s="87" t="s">
        <v>11</v>
      </c>
      <c r="B8" s="88">
        <v>59</v>
      </c>
      <c r="C8" s="89"/>
      <c r="D8" s="50"/>
    </row>
    <row r="9" customHeight="1" spans="1:4">
      <c r="A9" s="87" t="s">
        <v>12</v>
      </c>
      <c r="B9" s="88">
        <v>56</v>
      </c>
      <c r="C9" s="89"/>
      <c r="D9" s="50"/>
    </row>
    <row r="10" customHeight="1" spans="1:4">
      <c r="A10" s="87" t="s">
        <v>13</v>
      </c>
      <c r="B10" s="88">
        <v>63</v>
      </c>
      <c r="C10" s="89"/>
      <c r="D10" s="50"/>
    </row>
    <row r="11" customHeight="1" spans="1:4">
      <c r="A11" s="87" t="s">
        <v>14</v>
      </c>
      <c r="B11" s="88">
        <v>51</v>
      </c>
      <c r="C11" s="89"/>
      <c r="D11" s="50"/>
    </row>
    <row r="12" customHeight="1" spans="1:4">
      <c r="A12" s="87" t="s">
        <v>15</v>
      </c>
      <c r="B12" s="90">
        <v>63</v>
      </c>
      <c r="C12" s="89" t="s">
        <v>16</v>
      </c>
      <c r="D12" s="50"/>
    </row>
    <row r="13" customHeight="1" spans="1:4">
      <c r="A13" s="87" t="s">
        <v>17</v>
      </c>
      <c r="B13" s="88">
        <v>62</v>
      </c>
      <c r="C13" s="89" t="s">
        <v>5</v>
      </c>
      <c r="D13" s="47"/>
    </row>
    <row r="14" customHeight="1" spans="1:4">
      <c r="A14" s="87" t="s">
        <v>18</v>
      </c>
      <c r="B14" s="88">
        <v>58</v>
      </c>
      <c r="C14" s="89" t="s">
        <v>19</v>
      </c>
      <c r="D14" s="47"/>
    </row>
    <row r="15" customHeight="1" spans="1:4">
      <c r="A15" s="87" t="s">
        <v>20</v>
      </c>
      <c r="B15" s="88">
        <v>62</v>
      </c>
      <c r="C15" s="89" t="s">
        <v>21</v>
      </c>
      <c r="D15" s="47"/>
    </row>
    <row r="16" customHeight="1" spans="1:4">
      <c r="A16" s="87" t="s">
        <v>22</v>
      </c>
      <c r="B16" s="88">
        <v>64</v>
      </c>
      <c r="C16" s="89" t="s">
        <v>16</v>
      </c>
      <c r="D16" s="47"/>
    </row>
    <row r="17" customHeight="1" spans="1:4">
      <c r="A17" s="87" t="s">
        <v>23</v>
      </c>
      <c r="B17" s="88">
        <v>62</v>
      </c>
      <c r="C17" s="89"/>
      <c r="D17" s="47"/>
    </row>
    <row r="18" customHeight="1" spans="1:4">
      <c r="A18" s="87" t="s">
        <v>24</v>
      </c>
      <c r="B18" s="88">
        <v>58</v>
      </c>
      <c r="C18" s="89"/>
      <c r="D18" s="47"/>
    </row>
    <row r="19" customHeight="1" spans="1:4">
      <c r="A19" s="87" t="s">
        <v>25</v>
      </c>
      <c r="B19" s="88">
        <v>46</v>
      </c>
      <c r="C19" s="89"/>
      <c r="D19" s="50"/>
    </row>
    <row r="20" customHeight="1" spans="1:4">
      <c r="A20" s="91" t="s">
        <v>26</v>
      </c>
      <c r="B20" s="92">
        <v>932</v>
      </c>
      <c r="C20" s="93"/>
      <c r="D20" s="50"/>
    </row>
    <row r="21" customHeight="1" spans="1:4">
      <c r="A21" s="65" t="s">
        <v>27</v>
      </c>
      <c r="B21" s="88">
        <v>68</v>
      </c>
      <c r="C21" s="89" t="s">
        <v>28</v>
      </c>
      <c r="D21" s="47"/>
    </row>
    <row r="22" customHeight="1" spans="1:4">
      <c r="A22" s="65" t="s">
        <v>29</v>
      </c>
      <c r="B22" s="88">
        <v>24</v>
      </c>
      <c r="C22" s="89"/>
      <c r="D22" s="47"/>
    </row>
    <row r="23" customHeight="1" spans="1:4">
      <c r="A23" s="65" t="s">
        <v>30</v>
      </c>
      <c r="B23" s="88">
        <v>52</v>
      </c>
      <c r="C23" s="89"/>
      <c r="D23" s="47"/>
    </row>
    <row r="24" customHeight="1" spans="1:4">
      <c r="A24" s="65" t="s">
        <v>31</v>
      </c>
      <c r="B24" s="45">
        <v>50</v>
      </c>
      <c r="C24" s="89"/>
      <c r="D24" s="47"/>
    </row>
    <row r="25" customHeight="1" spans="1:4">
      <c r="A25" s="65" t="s">
        <v>32</v>
      </c>
      <c r="B25" s="88">
        <v>46</v>
      </c>
      <c r="C25" s="89"/>
      <c r="D25" s="47"/>
    </row>
    <row r="26" customHeight="1" spans="1:4">
      <c r="A26" s="65" t="s">
        <v>33</v>
      </c>
      <c r="B26" s="88">
        <v>57</v>
      </c>
      <c r="C26" s="89" t="s">
        <v>34</v>
      </c>
      <c r="D26" s="47"/>
    </row>
    <row r="27" customHeight="1" spans="1:4">
      <c r="A27" s="65" t="s">
        <v>35</v>
      </c>
      <c r="B27" s="88">
        <v>52</v>
      </c>
      <c r="C27" s="89"/>
      <c r="D27" s="47"/>
    </row>
    <row r="28" customHeight="1" spans="1:4">
      <c r="A28" s="65" t="s">
        <v>36</v>
      </c>
      <c r="B28" s="88">
        <v>59</v>
      </c>
      <c r="C28" s="89"/>
      <c r="D28" s="47"/>
    </row>
    <row r="29" customHeight="1" spans="1:4">
      <c r="A29" s="65" t="s">
        <v>37</v>
      </c>
      <c r="B29" s="88">
        <v>64</v>
      </c>
      <c r="C29" s="89"/>
      <c r="D29" s="47"/>
    </row>
    <row r="30" customHeight="1" spans="1:4">
      <c r="A30" s="65" t="s">
        <v>38</v>
      </c>
      <c r="B30" s="88">
        <v>54</v>
      </c>
      <c r="C30" s="89"/>
      <c r="D30" s="47"/>
    </row>
    <row r="31" customHeight="1" spans="1:4">
      <c r="A31" s="65" t="s">
        <v>39</v>
      </c>
      <c r="B31" s="88">
        <v>62</v>
      </c>
      <c r="C31" s="86" t="s">
        <v>40</v>
      </c>
      <c r="D31" s="50"/>
    </row>
    <row r="32" customHeight="1" spans="1:4">
      <c r="A32" s="65" t="s">
        <v>41</v>
      </c>
      <c r="B32" s="88">
        <v>56</v>
      </c>
      <c r="C32" s="86"/>
      <c r="D32" s="50"/>
    </row>
    <row r="33" customHeight="1" spans="1:4">
      <c r="A33" s="65" t="s">
        <v>42</v>
      </c>
      <c r="B33" s="88">
        <v>55</v>
      </c>
      <c r="C33" s="86"/>
      <c r="D33" s="50"/>
    </row>
    <row r="34" customHeight="1" spans="1:4">
      <c r="A34" s="65" t="s">
        <v>43</v>
      </c>
      <c r="B34" s="88">
        <v>48</v>
      </c>
      <c r="C34" s="86"/>
      <c r="D34" s="50"/>
    </row>
    <row r="35" customHeight="1" spans="1:4">
      <c r="A35" s="65" t="s">
        <v>44</v>
      </c>
      <c r="B35" s="88">
        <v>45</v>
      </c>
      <c r="C35" s="86"/>
      <c r="D35" s="50"/>
    </row>
    <row r="36" customHeight="1" spans="1:4">
      <c r="A36" s="65" t="s">
        <v>45</v>
      </c>
      <c r="B36" s="88">
        <v>30</v>
      </c>
      <c r="C36" s="86"/>
      <c r="D36" s="50"/>
    </row>
    <row r="37" customHeight="1" spans="1:4">
      <c r="A37" s="91" t="s">
        <v>46</v>
      </c>
      <c r="B37" s="92">
        <v>822</v>
      </c>
      <c r="C37" s="93"/>
      <c r="D37" s="94"/>
    </row>
    <row r="38" customHeight="1" spans="1:4">
      <c r="A38" s="95" t="s">
        <v>47</v>
      </c>
      <c r="B38" s="88">
        <v>56</v>
      </c>
      <c r="C38" s="96" t="s">
        <v>48</v>
      </c>
      <c r="D38" s="97"/>
    </row>
    <row r="39" customHeight="1" spans="1:4">
      <c r="A39" s="95" t="s">
        <v>49</v>
      </c>
      <c r="B39" s="88">
        <v>38</v>
      </c>
      <c r="C39" s="98"/>
      <c r="D39" s="97"/>
    </row>
    <row r="40" customHeight="1" spans="1:4">
      <c r="A40" s="95" t="s">
        <v>50</v>
      </c>
      <c r="B40" s="88">
        <v>42</v>
      </c>
      <c r="C40" s="98"/>
      <c r="D40" s="97"/>
    </row>
    <row r="41" customHeight="1" spans="1:4">
      <c r="A41" s="95" t="s">
        <v>51</v>
      </c>
      <c r="B41" s="88">
        <v>37</v>
      </c>
      <c r="C41" s="98"/>
      <c r="D41" s="50"/>
    </row>
    <row r="42" customHeight="1" spans="1:4">
      <c r="A42" s="95" t="s">
        <v>52</v>
      </c>
      <c r="B42" s="88">
        <v>52</v>
      </c>
      <c r="C42" s="98"/>
      <c r="D42" s="50"/>
    </row>
    <row r="43" customHeight="1" spans="1:4">
      <c r="A43" s="95" t="s">
        <v>53</v>
      </c>
      <c r="B43" s="88">
        <v>45</v>
      </c>
      <c r="C43" s="98"/>
      <c r="D43" s="50"/>
    </row>
    <row r="44" customHeight="1" spans="1:4">
      <c r="A44" s="95" t="s">
        <v>54</v>
      </c>
      <c r="B44" s="88">
        <v>42</v>
      </c>
      <c r="C44" s="99"/>
      <c r="D44" s="50"/>
    </row>
    <row r="45" customHeight="1" spans="1:4">
      <c r="A45" s="95" t="s">
        <v>55</v>
      </c>
      <c r="B45" s="56">
        <v>59</v>
      </c>
      <c r="C45" s="89" t="s">
        <v>56</v>
      </c>
      <c r="D45" s="50"/>
    </row>
    <row r="46" customHeight="1" spans="1:4">
      <c r="A46" s="95" t="s">
        <v>57</v>
      </c>
      <c r="B46" s="56">
        <v>59</v>
      </c>
      <c r="C46" s="89"/>
      <c r="D46" s="50"/>
    </row>
    <row r="47" customHeight="1" spans="1:4">
      <c r="A47" s="95" t="s">
        <v>58</v>
      </c>
      <c r="B47" s="56">
        <v>54</v>
      </c>
      <c r="C47" s="89"/>
      <c r="D47" s="50"/>
    </row>
    <row r="48" customHeight="1" spans="1:4">
      <c r="A48" s="95" t="s">
        <v>59</v>
      </c>
      <c r="B48" s="56">
        <v>44</v>
      </c>
      <c r="C48" s="89"/>
      <c r="D48" s="50"/>
    </row>
    <row r="49" customHeight="1" spans="1:4">
      <c r="A49" s="95" t="s">
        <v>60</v>
      </c>
      <c r="B49" s="88">
        <v>42</v>
      </c>
      <c r="C49" s="89"/>
      <c r="D49" s="50"/>
    </row>
    <row r="50" customHeight="1" spans="1:4">
      <c r="A50" s="95" t="s">
        <v>61</v>
      </c>
      <c r="B50" s="88">
        <v>47</v>
      </c>
      <c r="C50" s="89"/>
      <c r="D50" s="97"/>
    </row>
    <row r="51" customHeight="1" spans="1:4">
      <c r="A51" s="95" t="s">
        <v>62</v>
      </c>
      <c r="B51" s="88">
        <v>56</v>
      </c>
      <c r="C51" s="100" t="s">
        <v>63</v>
      </c>
      <c r="D51" s="50"/>
    </row>
    <row r="52" customHeight="1" spans="1:4">
      <c r="A52" s="95" t="s">
        <v>64</v>
      </c>
      <c r="B52" s="88">
        <v>55</v>
      </c>
      <c r="C52" s="101"/>
      <c r="D52" s="97"/>
    </row>
    <row r="53" customHeight="1" spans="1:4">
      <c r="A53" s="95" t="s">
        <v>65</v>
      </c>
      <c r="B53" s="45">
        <v>50</v>
      </c>
      <c r="C53" s="101"/>
      <c r="D53" s="50"/>
    </row>
    <row r="54" customHeight="1" spans="1:4">
      <c r="A54" s="95" t="s">
        <v>66</v>
      </c>
      <c r="B54" s="88">
        <v>52</v>
      </c>
      <c r="C54" s="101"/>
      <c r="D54" s="50"/>
    </row>
    <row r="55" customHeight="1" spans="1:4">
      <c r="A55" s="95" t="s">
        <v>67</v>
      </c>
      <c r="B55" s="56">
        <v>49</v>
      </c>
      <c r="C55" s="101"/>
      <c r="D55" s="50"/>
    </row>
    <row r="56" customHeight="1" spans="1:4">
      <c r="A56" s="95" t="s">
        <v>68</v>
      </c>
      <c r="B56" s="56">
        <v>47</v>
      </c>
      <c r="C56" s="101"/>
      <c r="D56" s="50"/>
    </row>
    <row r="57" customHeight="1" spans="1:4">
      <c r="A57" s="95" t="s">
        <v>69</v>
      </c>
      <c r="B57" s="88">
        <v>53</v>
      </c>
      <c r="C57" s="101"/>
      <c r="D57" s="50"/>
    </row>
    <row r="58" customHeight="1" spans="1:4">
      <c r="A58" s="95" t="s">
        <v>70</v>
      </c>
      <c r="B58" s="56">
        <v>41</v>
      </c>
      <c r="C58" s="101"/>
      <c r="D58" s="50"/>
    </row>
    <row r="59" customHeight="1" spans="1:4">
      <c r="A59" s="95" t="s">
        <v>71</v>
      </c>
      <c r="B59" s="45">
        <v>50</v>
      </c>
      <c r="C59" s="102"/>
      <c r="D59" s="50"/>
    </row>
    <row r="60" customHeight="1" spans="1:4">
      <c r="A60" s="91" t="s">
        <v>72</v>
      </c>
      <c r="B60" s="58">
        <v>1070</v>
      </c>
      <c r="C60" s="58"/>
      <c r="D60" s="94"/>
    </row>
    <row r="61" customHeight="1" spans="1:4">
      <c r="A61" s="95" t="s">
        <v>73</v>
      </c>
      <c r="B61" s="103">
        <v>70</v>
      </c>
      <c r="C61" s="100" t="s">
        <v>74</v>
      </c>
      <c r="D61" s="50"/>
    </row>
    <row r="62" customHeight="1" spans="1:4">
      <c r="A62" s="95" t="s">
        <v>75</v>
      </c>
      <c r="B62" s="103">
        <v>65</v>
      </c>
      <c r="C62" s="101"/>
      <c r="D62" s="50"/>
    </row>
    <row r="63" customHeight="1" spans="1:4">
      <c r="A63" s="95" t="s">
        <v>76</v>
      </c>
      <c r="B63" s="103">
        <v>49</v>
      </c>
      <c r="C63" s="101"/>
      <c r="D63" s="50"/>
    </row>
    <row r="64" customHeight="1" spans="1:4">
      <c r="A64" s="95" t="s">
        <v>77</v>
      </c>
      <c r="B64" s="103">
        <v>33</v>
      </c>
      <c r="C64" s="101"/>
      <c r="D64" s="50"/>
    </row>
    <row r="65" customHeight="1" spans="1:4">
      <c r="A65" s="95" t="s">
        <v>78</v>
      </c>
      <c r="B65" s="88">
        <v>39</v>
      </c>
      <c r="C65" s="101"/>
      <c r="D65" s="50"/>
    </row>
    <row r="66" customHeight="1" spans="1:4">
      <c r="A66" s="95" t="s">
        <v>79</v>
      </c>
      <c r="B66" s="88">
        <v>30</v>
      </c>
      <c r="C66" s="102"/>
      <c r="D66" s="50"/>
    </row>
    <row r="67" customHeight="1" spans="1:4">
      <c r="A67" s="95" t="s">
        <v>80</v>
      </c>
      <c r="B67" s="103">
        <v>70</v>
      </c>
      <c r="C67" s="100" t="s">
        <v>81</v>
      </c>
      <c r="D67" s="50"/>
    </row>
    <row r="68" customHeight="1" spans="1:4">
      <c r="A68" s="95" t="s">
        <v>82</v>
      </c>
      <c r="B68" s="103">
        <v>64</v>
      </c>
      <c r="C68" s="101"/>
      <c r="D68" s="50"/>
    </row>
    <row r="69" customHeight="1" spans="1:4">
      <c r="A69" s="95" t="s">
        <v>83</v>
      </c>
      <c r="B69" s="45">
        <v>62</v>
      </c>
      <c r="C69" s="101"/>
      <c r="D69" s="50"/>
    </row>
    <row r="70" customHeight="1" spans="1:4">
      <c r="A70" s="95" t="s">
        <v>84</v>
      </c>
      <c r="B70" s="103">
        <v>67</v>
      </c>
      <c r="C70" s="102"/>
      <c r="D70" s="50"/>
    </row>
    <row r="71" customHeight="1" spans="1:4">
      <c r="A71" s="95" t="s">
        <v>85</v>
      </c>
      <c r="B71" s="103">
        <v>70</v>
      </c>
      <c r="C71" s="101" t="s">
        <v>86</v>
      </c>
      <c r="D71" s="50"/>
    </row>
    <row r="72" customHeight="1" spans="1:4">
      <c r="A72" s="95" t="s">
        <v>87</v>
      </c>
      <c r="B72" s="103">
        <v>58</v>
      </c>
      <c r="C72" s="101"/>
      <c r="D72" s="50"/>
    </row>
    <row r="73" customHeight="1" spans="1:4">
      <c r="A73" s="95" t="s">
        <v>88</v>
      </c>
      <c r="B73" s="103">
        <v>40</v>
      </c>
      <c r="C73" s="101"/>
      <c r="D73" s="50"/>
    </row>
    <row r="74" customHeight="1" spans="1:4">
      <c r="A74" s="95" t="s">
        <v>89</v>
      </c>
      <c r="B74" s="103">
        <v>47</v>
      </c>
      <c r="C74" s="101"/>
      <c r="D74" s="50"/>
    </row>
    <row r="75" customHeight="1" spans="1:4">
      <c r="A75" s="95" t="s">
        <v>90</v>
      </c>
      <c r="B75" s="103">
        <v>45</v>
      </c>
      <c r="C75" s="101"/>
      <c r="D75" s="50"/>
    </row>
    <row r="76" customHeight="1" spans="1:4">
      <c r="A76" s="95" t="s">
        <v>91</v>
      </c>
      <c r="B76" s="88">
        <v>45</v>
      </c>
      <c r="C76" s="102"/>
      <c r="D76" s="50"/>
    </row>
    <row r="77" customHeight="1" spans="1:4">
      <c r="A77" s="91" t="s">
        <v>92</v>
      </c>
      <c r="B77" s="92">
        <v>854</v>
      </c>
      <c r="C77" s="93"/>
      <c r="D77" s="104"/>
    </row>
    <row r="78" customHeight="1" spans="1:4">
      <c r="A78" s="87" t="s">
        <v>93</v>
      </c>
      <c r="B78" s="88">
        <v>39</v>
      </c>
      <c r="C78" s="89" t="s">
        <v>94</v>
      </c>
      <c r="D78" s="50"/>
    </row>
    <row r="79" customHeight="1" spans="1:4">
      <c r="A79" s="87" t="s">
        <v>95</v>
      </c>
      <c r="B79" s="88">
        <v>45</v>
      </c>
      <c r="C79" s="89"/>
      <c r="D79" s="50"/>
    </row>
    <row r="80" customHeight="1" spans="1:4">
      <c r="A80" s="87" t="s">
        <v>96</v>
      </c>
      <c r="B80" s="45">
        <v>54</v>
      </c>
      <c r="C80" s="89"/>
      <c r="D80" s="50"/>
    </row>
    <row r="81" customHeight="1" spans="1:4">
      <c r="A81" s="87" t="s">
        <v>97</v>
      </c>
      <c r="B81" s="103">
        <v>42</v>
      </c>
      <c r="C81" s="89"/>
      <c r="D81" s="50"/>
    </row>
    <row r="82" customHeight="1" spans="1:4">
      <c r="A82" s="87" t="s">
        <v>98</v>
      </c>
      <c r="B82" s="103">
        <v>31</v>
      </c>
      <c r="C82" s="89"/>
      <c r="D82" s="50"/>
    </row>
    <row r="83" customHeight="1" spans="1:4">
      <c r="A83" s="87" t="s">
        <v>99</v>
      </c>
      <c r="B83" s="103">
        <v>40</v>
      </c>
      <c r="C83" s="89"/>
      <c r="D83" s="50"/>
    </row>
    <row r="84" customHeight="1" spans="1:4">
      <c r="A84" s="91" t="s">
        <v>100</v>
      </c>
      <c r="B84" s="105">
        <v>251</v>
      </c>
      <c r="C84" s="93"/>
      <c r="D84" s="94"/>
    </row>
    <row r="85" customHeight="1" spans="1:4">
      <c r="A85" s="87" t="s">
        <v>101</v>
      </c>
      <c r="B85" s="56">
        <v>33</v>
      </c>
      <c r="C85" s="56" t="s">
        <v>102</v>
      </c>
      <c r="D85" s="50"/>
    </row>
    <row r="86" customHeight="1" spans="1:4">
      <c r="A86" s="87" t="s">
        <v>103</v>
      </c>
      <c r="B86" s="56">
        <v>36</v>
      </c>
      <c r="C86" s="56"/>
      <c r="D86" s="50"/>
    </row>
    <row r="87" customHeight="1" spans="1:4">
      <c r="A87" s="65" t="s">
        <v>104</v>
      </c>
      <c r="B87" s="56">
        <v>12</v>
      </c>
      <c r="C87" s="56"/>
      <c r="D87" s="50"/>
    </row>
    <row r="88" customHeight="1" spans="1:4">
      <c r="A88" s="65" t="s">
        <v>105</v>
      </c>
      <c r="B88" s="56">
        <v>33</v>
      </c>
      <c r="C88" s="56"/>
      <c r="D88" s="50"/>
    </row>
    <row r="89" customHeight="1" spans="1:4">
      <c r="A89" s="87" t="s">
        <v>106</v>
      </c>
      <c r="B89" s="56">
        <v>30</v>
      </c>
      <c r="C89" s="56"/>
      <c r="D89" s="50"/>
    </row>
    <row r="90" customHeight="1" spans="1:4">
      <c r="A90" s="87" t="s">
        <v>107</v>
      </c>
      <c r="B90" s="56">
        <v>36</v>
      </c>
      <c r="C90" s="56"/>
      <c r="D90" s="50"/>
    </row>
    <row r="91" customHeight="1" spans="1:4">
      <c r="A91" s="87" t="s">
        <v>108</v>
      </c>
      <c r="B91" s="56">
        <v>34</v>
      </c>
      <c r="C91" s="56"/>
      <c r="D91" s="50"/>
    </row>
    <row r="92" customHeight="1" spans="1:4">
      <c r="A92" s="87" t="s">
        <v>109</v>
      </c>
      <c r="B92" s="56">
        <v>29</v>
      </c>
      <c r="C92" s="56"/>
      <c r="D92" s="50"/>
    </row>
    <row r="93" customHeight="1" spans="1:4">
      <c r="A93" s="65" t="s">
        <v>110</v>
      </c>
      <c r="B93" s="56">
        <v>31</v>
      </c>
      <c r="C93" s="56" t="s">
        <v>111</v>
      </c>
      <c r="D93" s="50"/>
    </row>
    <row r="94" customHeight="1" spans="1:4">
      <c r="A94" s="65" t="s">
        <v>112</v>
      </c>
      <c r="B94" s="56">
        <v>34</v>
      </c>
      <c r="C94" s="56"/>
      <c r="D94" s="50"/>
    </row>
    <row r="95" customHeight="1" spans="1:4">
      <c r="A95" s="65" t="s">
        <v>113</v>
      </c>
      <c r="B95" s="56">
        <v>41</v>
      </c>
      <c r="C95" s="56"/>
      <c r="D95" s="50"/>
    </row>
    <row r="96" customHeight="1" spans="1:4">
      <c r="A96" s="65" t="s">
        <v>114</v>
      </c>
      <c r="B96" s="56">
        <v>42</v>
      </c>
      <c r="C96" s="56"/>
      <c r="D96" s="50"/>
    </row>
    <row r="97" customHeight="1" spans="1:4">
      <c r="A97" s="87" t="s">
        <v>115</v>
      </c>
      <c r="B97" s="56">
        <v>39</v>
      </c>
      <c r="C97" s="56"/>
      <c r="D97" s="50"/>
    </row>
    <row r="98" customHeight="1" spans="1:4">
      <c r="A98" s="87" t="s">
        <v>116</v>
      </c>
      <c r="B98" s="56">
        <v>34</v>
      </c>
      <c r="C98" s="56"/>
      <c r="D98" s="50"/>
    </row>
    <row r="99" customHeight="1" spans="1:4">
      <c r="A99" s="75" t="s">
        <v>117</v>
      </c>
      <c r="B99" s="58">
        <v>464</v>
      </c>
      <c r="C99" s="58"/>
      <c r="D99" s="94"/>
    </row>
    <row r="100" customHeight="1" spans="1:4">
      <c r="A100" s="106" t="s">
        <v>118</v>
      </c>
      <c r="B100" s="58">
        <v>4393</v>
      </c>
      <c r="C100" s="58"/>
      <c r="D100" s="94"/>
    </row>
    <row r="101" customHeight="1" spans="1:4">
      <c r="A101" s="107" t="s">
        <v>119</v>
      </c>
      <c r="B101" s="56">
        <v>112</v>
      </c>
      <c r="C101" s="56" t="s">
        <v>120</v>
      </c>
      <c r="D101" s="55"/>
    </row>
    <row r="102" customHeight="1" spans="1:4">
      <c r="A102" s="54" t="s">
        <v>121</v>
      </c>
      <c r="B102" s="58">
        <v>4505</v>
      </c>
      <c r="C102" s="56"/>
      <c r="D102" s="55"/>
    </row>
  </sheetData>
  <autoFilter ref="A2:D102">
    <extLst/>
  </autoFilter>
  <mergeCells count="19">
    <mergeCell ref="A1:A2"/>
    <mergeCell ref="B1:B2"/>
    <mergeCell ref="C1:C2"/>
    <mergeCell ref="C3:C6"/>
    <mergeCell ref="C7:C11"/>
    <mergeCell ref="C16:C19"/>
    <mergeCell ref="C21:C25"/>
    <mergeCell ref="C26:C30"/>
    <mergeCell ref="C31:C36"/>
    <mergeCell ref="C38:C44"/>
    <mergeCell ref="C45:C50"/>
    <mergeCell ref="C51:C59"/>
    <mergeCell ref="C61:C66"/>
    <mergeCell ref="C67:C70"/>
    <mergeCell ref="C71:C76"/>
    <mergeCell ref="C78:C83"/>
    <mergeCell ref="C85:C92"/>
    <mergeCell ref="C93:C98"/>
    <mergeCell ref="D1:D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6"/>
  <sheetViews>
    <sheetView view="pageBreakPreview" zoomScaleNormal="100" topLeftCell="A10" workbookViewId="0">
      <selection activeCell="D28" sqref="D28"/>
    </sheetView>
  </sheetViews>
  <sheetFormatPr defaultColWidth="9" defaultRowHeight="19" customHeight="1" outlineLevelCol="3"/>
  <cols>
    <col min="1" max="1" width="28.75" style="21" customWidth="1"/>
    <col min="2" max="2" width="9.75" style="21" customWidth="1"/>
    <col min="3" max="3" width="6.7" style="61" customWidth="1"/>
    <col min="4" max="4" width="10.9666666666667" style="21" customWidth="1"/>
    <col min="5" max="16384" width="9" style="21"/>
  </cols>
  <sheetData>
    <row r="1" ht="29" customHeight="1" spans="1:4">
      <c r="A1" s="26" t="s">
        <v>122</v>
      </c>
      <c r="B1" s="26"/>
      <c r="C1" s="26"/>
      <c r="D1" s="26"/>
    </row>
    <row r="2" ht="24" customHeight="1" spans="1:4">
      <c r="A2" s="62" t="s">
        <v>0</v>
      </c>
      <c r="B2" s="28" t="s">
        <v>1</v>
      </c>
      <c r="C2" s="28" t="s">
        <v>2</v>
      </c>
      <c r="D2" s="63" t="s">
        <v>3</v>
      </c>
    </row>
    <row r="3" ht="16.5" customHeight="1" spans="1:4">
      <c r="A3" s="62"/>
      <c r="B3" s="28"/>
      <c r="C3" s="28"/>
      <c r="D3" s="64"/>
    </row>
    <row r="4" ht="16.5" customHeight="1" spans="1:4">
      <c r="A4" s="65" t="s">
        <v>123</v>
      </c>
      <c r="B4" s="33">
        <v>60</v>
      </c>
      <c r="C4" s="33" t="s">
        <v>124</v>
      </c>
      <c r="D4" s="48"/>
    </row>
    <row r="5" ht="16.5" customHeight="1" spans="1:4">
      <c r="A5" s="65" t="s">
        <v>125</v>
      </c>
      <c r="B5" s="33">
        <v>54</v>
      </c>
      <c r="C5" s="33"/>
      <c r="D5" s="48"/>
    </row>
    <row r="6" ht="16.5" customHeight="1" spans="1:4">
      <c r="A6" s="65" t="s">
        <v>126</v>
      </c>
      <c r="B6" s="33">
        <v>44</v>
      </c>
      <c r="C6" s="33"/>
      <c r="D6" s="48"/>
    </row>
    <row r="7" ht="16.5" customHeight="1" spans="1:4">
      <c r="A7" s="65" t="s">
        <v>127</v>
      </c>
      <c r="B7" s="33">
        <v>44</v>
      </c>
      <c r="C7" s="33"/>
      <c r="D7" s="48"/>
    </row>
    <row r="8" ht="16.5" customHeight="1" spans="1:4">
      <c r="A8" s="65" t="s">
        <v>128</v>
      </c>
      <c r="B8" s="33">
        <v>47</v>
      </c>
      <c r="C8" s="33"/>
      <c r="D8" s="47"/>
    </row>
    <row r="9" ht="16.5" customHeight="1" spans="1:4">
      <c r="A9" s="65" t="s">
        <v>129</v>
      </c>
      <c r="B9" s="33">
        <v>19</v>
      </c>
      <c r="C9" s="33"/>
      <c r="D9" s="66"/>
    </row>
    <row r="10" ht="16.5" customHeight="1" spans="1:4">
      <c r="A10" s="65" t="s">
        <v>130</v>
      </c>
      <c r="B10" s="33">
        <v>13</v>
      </c>
      <c r="C10" s="33"/>
      <c r="D10" s="48"/>
    </row>
    <row r="11" ht="16.5" customHeight="1" spans="1:4">
      <c r="A11" s="65" t="s">
        <v>131</v>
      </c>
      <c r="B11" s="33">
        <v>61</v>
      </c>
      <c r="C11" s="67" t="s">
        <v>132</v>
      </c>
      <c r="D11" s="48"/>
    </row>
    <row r="12" ht="16.5" customHeight="1" spans="1:4">
      <c r="A12" s="65" t="s">
        <v>133</v>
      </c>
      <c r="B12" s="33">
        <v>58</v>
      </c>
      <c r="C12" s="67"/>
      <c r="D12" s="48"/>
    </row>
    <row r="13" ht="16.5" customHeight="1" spans="1:4">
      <c r="A13" s="65" t="s">
        <v>134</v>
      </c>
      <c r="B13" s="33">
        <v>52</v>
      </c>
      <c r="C13" s="67"/>
      <c r="D13" s="48"/>
    </row>
    <row r="14" ht="16.5" customHeight="1" spans="1:4">
      <c r="A14" s="65" t="s">
        <v>135</v>
      </c>
      <c r="B14" s="33">
        <v>54</v>
      </c>
      <c r="C14" s="67"/>
      <c r="D14" s="48"/>
    </row>
    <row r="15" ht="16.5" customHeight="1" spans="1:4">
      <c r="A15" s="65" t="s">
        <v>136</v>
      </c>
      <c r="B15" s="33">
        <v>69</v>
      </c>
      <c r="C15" s="67"/>
      <c r="D15" s="66"/>
    </row>
    <row r="16" ht="16.5" customHeight="1" spans="1:4">
      <c r="A16" s="65" t="s">
        <v>137</v>
      </c>
      <c r="B16" s="33">
        <v>15</v>
      </c>
      <c r="C16" s="67"/>
      <c r="D16" s="47"/>
    </row>
    <row r="17" ht="16.5" customHeight="1" spans="1:4">
      <c r="A17" s="65" t="s">
        <v>138</v>
      </c>
      <c r="B17" s="33">
        <v>9</v>
      </c>
      <c r="C17" s="67"/>
      <c r="D17" s="47"/>
    </row>
    <row r="18" ht="16.5" customHeight="1" spans="1:4">
      <c r="A18" s="65" t="s">
        <v>139</v>
      </c>
      <c r="B18" s="33">
        <v>56</v>
      </c>
      <c r="C18" s="33" t="s">
        <v>140</v>
      </c>
      <c r="D18" s="48"/>
    </row>
    <row r="19" ht="16.5" customHeight="1" spans="1:4">
      <c r="A19" s="65" t="s">
        <v>141</v>
      </c>
      <c r="B19" s="33">
        <v>61</v>
      </c>
      <c r="C19" s="33"/>
      <c r="D19" s="48"/>
    </row>
    <row r="20" ht="16.5" customHeight="1" spans="1:4">
      <c r="A20" s="65" t="s">
        <v>142</v>
      </c>
      <c r="B20" s="33">
        <v>58</v>
      </c>
      <c r="C20" s="33"/>
      <c r="D20" s="48"/>
    </row>
    <row r="21" ht="16.5" customHeight="1" spans="1:4">
      <c r="A21" s="65" t="s">
        <v>143</v>
      </c>
      <c r="B21" s="33">
        <v>63</v>
      </c>
      <c r="C21" s="33"/>
      <c r="D21" s="48"/>
    </row>
    <row r="22" ht="16.5" customHeight="1" spans="1:4">
      <c r="A22" s="65" t="s">
        <v>144</v>
      </c>
      <c r="B22" s="33">
        <v>67</v>
      </c>
      <c r="C22" s="33"/>
      <c r="D22" s="68"/>
    </row>
    <row r="23" ht="16.5" customHeight="1" spans="1:4">
      <c r="A23" s="42" t="s">
        <v>26</v>
      </c>
      <c r="B23" s="43">
        <v>904</v>
      </c>
      <c r="C23" s="69"/>
      <c r="D23" s="48"/>
    </row>
    <row r="24" ht="16.5" customHeight="1" spans="1:4">
      <c r="A24" s="65" t="s">
        <v>145</v>
      </c>
      <c r="B24" s="33">
        <v>57</v>
      </c>
      <c r="C24" s="70" t="s">
        <v>146</v>
      </c>
      <c r="D24" s="48"/>
    </row>
    <row r="25" ht="16.5" customHeight="1" spans="1:4">
      <c r="A25" s="65" t="s">
        <v>147</v>
      </c>
      <c r="B25" s="33">
        <v>53</v>
      </c>
      <c r="C25" s="71"/>
      <c r="D25" s="48"/>
    </row>
    <row r="26" ht="16.5" customHeight="1" spans="1:4">
      <c r="A26" s="65" t="s">
        <v>148</v>
      </c>
      <c r="B26" s="33">
        <v>53</v>
      </c>
      <c r="C26" s="71"/>
      <c r="D26" s="48"/>
    </row>
    <row r="27" ht="16.5" customHeight="1" spans="1:4">
      <c r="A27" s="65" t="s">
        <v>149</v>
      </c>
      <c r="B27" s="33">
        <v>57</v>
      </c>
      <c r="C27" s="71"/>
      <c r="D27" s="48"/>
    </row>
    <row r="28" ht="16.5" customHeight="1" spans="1:4">
      <c r="A28" s="65" t="s">
        <v>150</v>
      </c>
      <c r="B28" s="33">
        <v>59</v>
      </c>
      <c r="C28" s="72"/>
      <c r="D28" s="48"/>
    </row>
    <row r="29" ht="16.5" customHeight="1" spans="1:4">
      <c r="A29" s="65" t="s">
        <v>151</v>
      </c>
      <c r="B29" s="33">
        <v>55</v>
      </c>
      <c r="C29" s="73" t="s">
        <v>152</v>
      </c>
      <c r="D29" s="48"/>
    </row>
    <row r="30" ht="16.5" customHeight="1" spans="1:4">
      <c r="A30" s="65" t="s">
        <v>153</v>
      </c>
      <c r="B30" s="33">
        <v>55</v>
      </c>
      <c r="C30" s="73"/>
      <c r="D30" s="48"/>
    </row>
    <row r="31" ht="16.5" customHeight="1" spans="1:4">
      <c r="A31" s="65" t="s">
        <v>154</v>
      </c>
      <c r="B31" s="33">
        <v>63</v>
      </c>
      <c r="C31" s="73"/>
      <c r="D31" s="48"/>
    </row>
    <row r="32" ht="16.5" customHeight="1" spans="1:4">
      <c r="A32" s="65" t="s">
        <v>155</v>
      </c>
      <c r="B32" s="33">
        <v>51</v>
      </c>
      <c r="C32" s="73"/>
      <c r="D32" s="48"/>
    </row>
    <row r="33" ht="16.5" customHeight="1" spans="1:4">
      <c r="A33" s="65" t="s">
        <v>156</v>
      </c>
      <c r="B33" s="33">
        <v>55</v>
      </c>
      <c r="C33" s="73"/>
      <c r="D33" s="48"/>
    </row>
    <row r="34" ht="16.5" customHeight="1" spans="1:4">
      <c r="A34" s="65" t="s">
        <v>157</v>
      </c>
      <c r="B34" s="33">
        <v>58</v>
      </c>
      <c r="C34" s="73" t="s">
        <v>158</v>
      </c>
      <c r="D34" s="48"/>
    </row>
    <row r="35" ht="16.5" customHeight="1" spans="1:4">
      <c r="A35" s="65" t="s">
        <v>159</v>
      </c>
      <c r="B35" s="33">
        <v>60</v>
      </c>
      <c r="C35" s="73"/>
      <c r="D35" s="48"/>
    </row>
    <row r="36" ht="16.5" customHeight="1" spans="1:4">
      <c r="A36" s="65" t="s">
        <v>160</v>
      </c>
      <c r="B36" s="33">
        <v>55</v>
      </c>
      <c r="C36" s="73"/>
      <c r="D36" s="48"/>
    </row>
    <row r="37" ht="16.5" customHeight="1" spans="1:4">
      <c r="A37" s="65" t="s">
        <v>161</v>
      </c>
      <c r="B37" s="33">
        <v>44</v>
      </c>
      <c r="C37" s="74"/>
      <c r="D37" s="48"/>
    </row>
    <row r="38" ht="16.5" customHeight="1" spans="1:4">
      <c r="A38" s="65" t="s">
        <v>162</v>
      </c>
      <c r="B38" s="33">
        <v>50</v>
      </c>
      <c r="C38" s="70" t="s">
        <v>163</v>
      </c>
      <c r="D38" s="48"/>
    </row>
    <row r="39" ht="16.5" customHeight="1" spans="1:4">
      <c r="A39" s="65" t="s">
        <v>164</v>
      </c>
      <c r="B39" s="33">
        <v>62</v>
      </c>
      <c r="C39" s="71"/>
      <c r="D39" s="48"/>
    </row>
    <row r="40" ht="16.5" customHeight="1" spans="1:4">
      <c r="A40" s="65" t="s">
        <v>165</v>
      </c>
      <c r="B40" s="33">
        <v>57</v>
      </c>
      <c r="C40" s="72"/>
      <c r="D40" s="68"/>
    </row>
    <row r="41" ht="16.5" customHeight="1" spans="1:4">
      <c r="A41" s="42" t="s">
        <v>46</v>
      </c>
      <c r="B41" s="43">
        <v>944</v>
      </c>
      <c r="C41" s="75"/>
      <c r="D41" s="48"/>
    </row>
    <row r="42" ht="16.5" customHeight="1" spans="1:4">
      <c r="A42" s="65" t="s">
        <v>166</v>
      </c>
      <c r="B42" s="33">
        <v>53</v>
      </c>
      <c r="C42" s="33" t="s">
        <v>167</v>
      </c>
      <c r="D42" s="48"/>
    </row>
    <row r="43" ht="16.5" customHeight="1" spans="1:4">
      <c r="A43" s="65" t="s">
        <v>168</v>
      </c>
      <c r="B43" s="33">
        <v>54</v>
      </c>
      <c r="C43" s="33"/>
      <c r="D43" s="48"/>
    </row>
    <row r="44" ht="16.5" customHeight="1" spans="1:4">
      <c r="A44" s="65" t="s">
        <v>169</v>
      </c>
      <c r="B44" s="33">
        <v>55</v>
      </c>
      <c r="C44" s="33"/>
      <c r="D44" s="48"/>
    </row>
    <row r="45" ht="16.5" customHeight="1" spans="1:4">
      <c r="A45" s="65" t="s">
        <v>170</v>
      </c>
      <c r="B45" s="33">
        <v>54</v>
      </c>
      <c r="C45" s="33"/>
      <c r="D45" s="48"/>
    </row>
    <row r="46" ht="16.5" customHeight="1" spans="1:4">
      <c r="A46" s="65" t="s">
        <v>171</v>
      </c>
      <c r="B46" s="33">
        <v>55</v>
      </c>
      <c r="C46" s="62" t="s">
        <v>172</v>
      </c>
      <c r="D46" s="48"/>
    </row>
    <row r="47" ht="16.5" customHeight="1" spans="1:4">
      <c r="A47" s="65" t="s">
        <v>173</v>
      </c>
      <c r="B47" s="33">
        <v>42</v>
      </c>
      <c r="C47" s="62"/>
      <c r="D47" s="48"/>
    </row>
    <row r="48" ht="16.5" customHeight="1" spans="1:4">
      <c r="A48" s="65" t="s">
        <v>174</v>
      </c>
      <c r="B48" s="33">
        <v>56</v>
      </c>
      <c r="C48" s="62"/>
      <c r="D48" s="48"/>
    </row>
    <row r="49" ht="16.5" customHeight="1" spans="1:4">
      <c r="A49" s="65" t="s">
        <v>175</v>
      </c>
      <c r="B49" s="33">
        <v>53</v>
      </c>
      <c r="C49" s="62"/>
      <c r="D49" s="48"/>
    </row>
    <row r="50" ht="16.5" customHeight="1" spans="1:4">
      <c r="A50" s="65" t="s">
        <v>176</v>
      </c>
      <c r="B50" s="33">
        <v>63</v>
      </c>
      <c r="C50" s="76" t="s">
        <v>177</v>
      </c>
      <c r="D50" s="48"/>
    </row>
    <row r="51" ht="16.5" customHeight="1" spans="1:4">
      <c r="A51" s="65" t="s">
        <v>178</v>
      </c>
      <c r="B51" s="33">
        <v>63</v>
      </c>
      <c r="C51" s="77"/>
      <c r="D51" s="48"/>
    </row>
    <row r="52" ht="16.5" customHeight="1" spans="1:4">
      <c r="A52" s="65" t="s">
        <v>179</v>
      </c>
      <c r="B52" s="33">
        <v>38</v>
      </c>
      <c r="C52" s="77"/>
      <c r="D52" s="48"/>
    </row>
    <row r="53" ht="16.5" customHeight="1" spans="1:4">
      <c r="A53" s="65" t="s">
        <v>180</v>
      </c>
      <c r="B53" s="33">
        <v>45</v>
      </c>
      <c r="C53" s="78"/>
      <c r="D53" s="48"/>
    </row>
    <row r="54" ht="16.5" customHeight="1" spans="1:4">
      <c r="A54" s="65" t="s">
        <v>181</v>
      </c>
      <c r="B54" s="33">
        <v>56</v>
      </c>
      <c r="C54" s="33" t="s">
        <v>182</v>
      </c>
      <c r="D54" s="48"/>
    </row>
    <row r="55" ht="16.5" customHeight="1" spans="1:4">
      <c r="A55" s="65" t="s">
        <v>183</v>
      </c>
      <c r="B55" s="33">
        <v>47</v>
      </c>
      <c r="C55" s="33"/>
      <c r="D55" s="48"/>
    </row>
    <row r="56" ht="16.5" customHeight="1" spans="1:4">
      <c r="A56" s="65" t="s">
        <v>184</v>
      </c>
      <c r="B56" s="33">
        <v>49</v>
      </c>
      <c r="C56" s="33"/>
      <c r="D56" s="48"/>
    </row>
    <row r="57" ht="16.5" customHeight="1" spans="1:4">
      <c r="A57" s="65" t="s">
        <v>185</v>
      </c>
      <c r="B57" s="33">
        <v>53</v>
      </c>
      <c r="C57" s="33"/>
      <c r="D57" s="48"/>
    </row>
    <row r="58" ht="16.5" customHeight="1" spans="1:4">
      <c r="A58" s="65" t="s">
        <v>186</v>
      </c>
      <c r="B58" s="33">
        <v>46</v>
      </c>
      <c r="C58" s="33"/>
      <c r="D58" s="48"/>
    </row>
    <row r="59" ht="16.5" customHeight="1" spans="1:4">
      <c r="A59" s="65" t="s">
        <v>187</v>
      </c>
      <c r="B59" s="33">
        <v>44</v>
      </c>
      <c r="C59" s="79" t="s">
        <v>188</v>
      </c>
      <c r="D59" s="48"/>
    </row>
    <row r="60" ht="16.5" customHeight="1" spans="1:4">
      <c r="A60" s="65" t="s">
        <v>189</v>
      </c>
      <c r="B60" s="33">
        <v>43</v>
      </c>
      <c r="C60" s="80"/>
      <c r="D60" s="48"/>
    </row>
    <row r="61" ht="16.5" customHeight="1" spans="1:4">
      <c r="A61" s="65" t="s">
        <v>190</v>
      </c>
      <c r="B61" s="33">
        <v>45</v>
      </c>
      <c r="C61" s="80"/>
      <c r="D61" s="48"/>
    </row>
    <row r="62" ht="16.5" customHeight="1" spans="1:4">
      <c r="A62" s="65" t="s">
        <v>191</v>
      </c>
      <c r="B62" s="33">
        <v>63</v>
      </c>
      <c r="C62" s="81"/>
      <c r="D62" s="68"/>
    </row>
    <row r="63" ht="16.5" customHeight="1" spans="1:4">
      <c r="A63" s="42" t="s">
        <v>72</v>
      </c>
      <c r="B63" s="43">
        <v>1077</v>
      </c>
      <c r="C63" s="75"/>
      <c r="D63" s="48"/>
    </row>
    <row r="64" ht="16.5" customHeight="1" spans="1:4">
      <c r="A64" s="65" t="s">
        <v>192</v>
      </c>
      <c r="B64" s="33">
        <v>44</v>
      </c>
      <c r="C64" s="33" t="s">
        <v>193</v>
      </c>
      <c r="D64" s="48"/>
    </row>
    <row r="65" ht="16.5" customHeight="1" spans="1:4">
      <c r="A65" s="65" t="s">
        <v>194</v>
      </c>
      <c r="B65" s="33">
        <v>61</v>
      </c>
      <c r="C65" s="33"/>
      <c r="D65" s="48"/>
    </row>
    <row r="66" ht="16.5" customHeight="1" spans="1:4">
      <c r="A66" s="65" t="s">
        <v>195</v>
      </c>
      <c r="B66" s="33">
        <v>56</v>
      </c>
      <c r="C66" s="33"/>
      <c r="D66" s="48"/>
    </row>
    <row r="67" ht="16.5" customHeight="1" spans="1:4">
      <c r="A67" s="65" t="s">
        <v>196</v>
      </c>
      <c r="B67" s="33">
        <v>57</v>
      </c>
      <c r="C67" s="33"/>
      <c r="D67" s="48"/>
    </row>
    <row r="68" ht="16.5" customHeight="1" spans="1:4">
      <c r="A68" s="65" t="s">
        <v>197</v>
      </c>
      <c r="B68" s="33">
        <v>56</v>
      </c>
      <c r="C68" s="79" t="s">
        <v>198</v>
      </c>
      <c r="D68" s="48"/>
    </row>
    <row r="69" ht="16.5" customHeight="1" spans="1:4">
      <c r="A69" s="65" t="s">
        <v>199</v>
      </c>
      <c r="B69" s="33">
        <v>66</v>
      </c>
      <c r="C69" s="80"/>
      <c r="D69" s="48"/>
    </row>
    <row r="70" ht="16.5" customHeight="1" spans="1:4">
      <c r="A70" s="65" t="s">
        <v>200</v>
      </c>
      <c r="B70" s="33">
        <v>74</v>
      </c>
      <c r="C70" s="80"/>
      <c r="D70" s="48"/>
    </row>
    <row r="71" ht="16.5" customHeight="1" spans="1:4">
      <c r="A71" s="65" t="s">
        <v>201</v>
      </c>
      <c r="B71" s="33">
        <v>34</v>
      </c>
      <c r="C71" s="80"/>
      <c r="D71" s="48"/>
    </row>
    <row r="72" ht="16.5" customHeight="1" spans="1:4">
      <c r="A72" s="65" t="s">
        <v>202</v>
      </c>
      <c r="B72" s="33">
        <v>40</v>
      </c>
      <c r="C72" s="81"/>
      <c r="D72" s="48"/>
    </row>
    <row r="73" ht="16.5" customHeight="1" spans="1:4">
      <c r="A73" s="65" t="s">
        <v>203</v>
      </c>
      <c r="B73" s="33">
        <v>68</v>
      </c>
      <c r="C73" s="33" t="s">
        <v>204</v>
      </c>
      <c r="D73" s="48"/>
    </row>
    <row r="74" ht="16.5" customHeight="1" spans="1:4">
      <c r="A74" s="65" t="s">
        <v>205</v>
      </c>
      <c r="B74" s="33">
        <v>76</v>
      </c>
      <c r="C74" s="33"/>
      <c r="D74" s="48"/>
    </row>
    <row r="75" ht="16.5" customHeight="1" spans="1:4">
      <c r="A75" s="65" t="s">
        <v>206</v>
      </c>
      <c r="B75" s="33">
        <v>73</v>
      </c>
      <c r="C75" s="33"/>
      <c r="D75" s="48"/>
    </row>
    <row r="76" ht="16.5" customHeight="1" spans="1:4">
      <c r="A76" s="65" t="s">
        <v>207</v>
      </c>
      <c r="B76" s="33">
        <v>62</v>
      </c>
      <c r="C76" s="33"/>
      <c r="D76" s="48"/>
    </row>
    <row r="77" ht="16.5" customHeight="1" spans="1:4">
      <c r="A77" s="65" t="s">
        <v>208</v>
      </c>
      <c r="B77" s="33">
        <v>84</v>
      </c>
      <c r="C77" s="33" t="s">
        <v>209</v>
      </c>
      <c r="D77" s="68"/>
    </row>
    <row r="78" ht="16.5" customHeight="1" spans="1:4">
      <c r="A78" s="42" t="s">
        <v>92</v>
      </c>
      <c r="B78" s="43">
        <v>851</v>
      </c>
      <c r="C78" s="75"/>
      <c r="D78" s="48"/>
    </row>
    <row r="79" ht="16.5" customHeight="1" spans="1:4">
      <c r="A79" s="65" t="s">
        <v>210</v>
      </c>
      <c r="B79" s="33">
        <v>54</v>
      </c>
      <c r="C79" s="33" t="s">
        <v>211</v>
      </c>
      <c r="D79" s="47"/>
    </row>
    <row r="80" ht="16.5" customHeight="1" spans="1:4">
      <c r="A80" s="65" t="s">
        <v>212</v>
      </c>
      <c r="B80" s="33">
        <v>18</v>
      </c>
      <c r="C80" s="33"/>
      <c r="D80" s="47"/>
    </row>
    <row r="81" ht="16.5" customHeight="1" spans="1:4">
      <c r="A81" s="65" t="s">
        <v>213</v>
      </c>
      <c r="B81" s="33">
        <v>10</v>
      </c>
      <c r="C81" s="33"/>
      <c r="D81" s="48"/>
    </row>
    <row r="82" ht="16.5" customHeight="1" spans="1:4">
      <c r="A82" s="65" t="s">
        <v>214</v>
      </c>
      <c r="B82" s="33">
        <v>18</v>
      </c>
      <c r="C82" s="33"/>
      <c r="D82" s="48"/>
    </row>
    <row r="83" ht="16.5" customHeight="1" spans="1:4">
      <c r="A83" s="65" t="s">
        <v>215</v>
      </c>
      <c r="B83" s="33">
        <v>46</v>
      </c>
      <c r="C83" s="33" t="s">
        <v>216</v>
      </c>
      <c r="D83" s="48"/>
    </row>
    <row r="84" ht="16.5" customHeight="1" spans="1:4">
      <c r="A84" s="65" t="s">
        <v>217</v>
      </c>
      <c r="B84" s="33">
        <v>46</v>
      </c>
      <c r="C84" s="33"/>
      <c r="D84" s="48"/>
    </row>
    <row r="85" ht="16.5" customHeight="1" spans="1:4">
      <c r="A85" s="65" t="s">
        <v>218</v>
      </c>
      <c r="B85" s="33">
        <v>48</v>
      </c>
      <c r="C85" s="33"/>
      <c r="D85" s="48"/>
    </row>
    <row r="86" ht="16.5" customHeight="1" spans="1:4">
      <c r="A86" s="65" t="s">
        <v>219</v>
      </c>
      <c r="B86" s="33">
        <v>64</v>
      </c>
      <c r="C86" s="33"/>
      <c r="D86" s="68"/>
    </row>
    <row r="87" ht="16.5" customHeight="1" spans="1:4">
      <c r="A87" s="42" t="s">
        <v>100</v>
      </c>
      <c r="B87" s="82">
        <v>304</v>
      </c>
      <c r="C87" s="75"/>
      <c r="D87" s="48"/>
    </row>
    <row r="88" ht="16.5" customHeight="1" spans="1:4">
      <c r="A88" s="65" t="s">
        <v>220</v>
      </c>
      <c r="B88" s="33">
        <v>35</v>
      </c>
      <c r="C88" s="33" t="s">
        <v>221</v>
      </c>
      <c r="D88" s="48"/>
    </row>
    <row r="89" ht="16.5" customHeight="1" spans="1:4">
      <c r="A89" s="65" t="s">
        <v>222</v>
      </c>
      <c r="B89" s="33">
        <v>34</v>
      </c>
      <c r="C89" s="33"/>
      <c r="D89" s="48"/>
    </row>
    <row r="90" ht="16.5" customHeight="1" spans="1:4">
      <c r="A90" s="65" t="s">
        <v>223</v>
      </c>
      <c r="B90" s="33">
        <v>39</v>
      </c>
      <c r="C90" s="33"/>
      <c r="D90" s="48"/>
    </row>
    <row r="91" ht="16.5" customHeight="1" spans="1:4">
      <c r="A91" s="65" t="s">
        <v>224</v>
      </c>
      <c r="B91" s="33">
        <v>39</v>
      </c>
      <c r="C91" s="33"/>
      <c r="D91" s="48"/>
    </row>
    <row r="92" ht="16.5" customHeight="1" spans="1:4">
      <c r="A92" s="65" t="s">
        <v>225</v>
      </c>
      <c r="B92" s="33">
        <v>39</v>
      </c>
      <c r="C92" s="33"/>
      <c r="D92" s="48"/>
    </row>
    <row r="93" ht="16.5" customHeight="1" spans="1:4">
      <c r="A93" s="65" t="s">
        <v>226</v>
      </c>
      <c r="B93" s="33">
        <v>36</v>
      </c>
      <c r="C93" s="33"/>
      <c r="D93" s="48"/>
    </row>
    <row r="94" ht="16.5" customHeight="1" spans="1:4">
      <c r="A94" s="65" t="s">
        <v>227</v>
      </c>
      <c r="B94" s="33">
        <v>37</v>
      </c>
      <c r="C94" s="33"/>
      <c r="D94" s="48"/>
    </row>
    <row r="95" ht="16.5" customHeight="1" spans="1:4">
      <c r="A95" s="65" t="s">
        <v>228</v>
      </c>
      <c r="B95" s="33">
        <v>35</v>
      </c>
      <c r="C95" s="33" t="s">
        <v>229</v>
      </c>
      <c r="D95" s="48"/>
    </row>
    <row r="96" ht="16.5" customHeight="1" spans="1:4">
      <c r="A96" s="65" t="s">
        <v>230</v>
      </c>
      <c r="B96" s="33">
        <v>36</v>
      </c>
      <c r="C96" s="33"/>
      <c r="D96" s="47"/>
    </row>
    <row r="97" ht="16.5" customHeight="1" spans="1:4">
      <c r="A97" s="65" t="s">
        <v>231</v>
      </c>
      <c r="B97" s="33">
        <v>31</v>
      </c>
      <c r="C97" s="33"/>
      <c r="D97" s="47"/>
    </row>
    <row r="98" ht="16.5" customHeight="1" spans="1:4">
      <c r="A98" s="65" t="s">
        <v>232</v>
      </c>
      <c r="B98" s="33">
        <v>26</v>
      </c>
      <c r="C98" s="33"/>
      <c r="D98" s="47"/>
    </row>
    <row r="99" ht="16.5" customHeight="1" spans="1:4">
      <c r="A99" s="65" t="s">
        <v>233</v>
      </c>
      <c r="B99" s="33">
        <v>17</v>
      </c>
      <c r="C99" s="33"/>
      <c r="D99" s="48"/>
    </row>
    <row r="100" ht="16.5" customHeight="1" spans="1:4">
      <c r="A100" s="65" t="s">
        <v>234</v>
      </c>
      <c r="B100" s="33">
        <v>35</v>
      </c>
      <c r="C100" s="33"/>
      <c r="D100" s="48"/>
    </row>
    <row r="101" ht="16.5" customHeight="1" spans="1:4">
      <c r="A101" s="65" t="s">
        <v>235</v>
      </c>
      <c r="B101" s="33">
        <v>29</v>
      </c>
      <c r="C101" s="33"/>
      <c r="D101" s="48"/>
    </row>
    <row r="102" ht="16.5" customHeight="1" spans="1:4">
      <c r="A102" s="65" t="s">
        <v>236</v>
      </c>
      <c r="B102" s="33">
        <v>26</v>
      </c>
      <c r="C102" s="33"/>
      <c r="D102" s="48"/>
    </row>
    <row r="103" ht="16.5" customHeight="1" spans="1:4">
      <c r="A103" s="65" t="s">
        <v>237</v>
      </c>
      <c r="B103" s="33">
        <v>19</v>
      </c>
      <c r="C103" s="33"/>
      <c r="D103" s="68"/>
    </row>
    <row r="104" ht="16.5" customHeight="1" spans="1:4">
      <c r="A104" s="42" t="s">
        <v>117</v>
      </c>
      <c r="B104" s="82">
        <v>513</v>
      </c>
      <c r="C104" s="75"/>
      <c r="D104" s="68"/>
    </row>
    <row r="105" ht="16.5" customHeight="1" spans="1:4">
      <c r="A105" s="42" t="s">
        <v>238</v>
      </c>
      <c r="B105" s="82">
        <v>4596</v>
      </c>
      <c r="C105" s="75"/>
      <c r="D105" s="83"/>
    </row>
    <row r="106" ht="16.5" customHeight="1" spans="1:4">
      <c r="A106" s="84" t="s">
        <v>239</v>
      </c>
      <c r="B106" s="33">
        <v>18</v>
      </c>
      <c r="C106" s="65" t="s">
        <v>120</v>
      </c>
      <c r="D106" s="83"/>
    </row>
    <row r="107" ht="16.5" customHeight="1" spans="1:4">
      <c r="A107" s="54" t="s">
        <v>240</v>
      </c>
      <c r="B107" s="82">
        <v>4614</v>
      </c>
      <c r="C107" s="75"/>
      <c r="D107" s="83"/>
    </row>
    <row r="108" customFormat="1" ht="16.5" customHeight="1" spans="1:4">
      <c r="A108" s="83" t="s">
        <v>241</v>
      </c>
      <c r="B108" s="45">
        <v>41</v>
      </c>
      <c r="C108" s="45" t="s">
        <v>242</v>
      </c>
      <c r="D108" s="83"/>
    </row>
    <row r="109" customFormat="1" ht="16.5" customHeight="1" spans="1:4">
      <c r="A109" s="83" t="s">
        <v>243</v>
      </c>
      <c r="B109" s="45">
        <v>58</v>
      </c>
      <c r="C109" s="45"/>
      <c r="D109" s="83"/>
    </row>
    <row r="110" customFormat="1" ht="16.5" customHeight="1" spans="1:4">
      <c r="A110" s="83" t="s">
        <v>244</v>
      </c>
      <c r="B110" s="45">
        <v>46</v>
      </c>
      <c r="C110" s="45"/>
      <c r="D110" s="83"/>
    </row>
    <row r="111" customFormat="1" ht="16.5" customHeight="1" spans="1:4">
      <c r="A111" s="83" t="s">
        <v>245</v>
      </c>
      <c r="B111" s="45">
        <v>45</v>
      </c>
      <c r="C111" s="45" t="s">
        <v>246</v>
      </c>
      <c r="D111" s="83"/>
    </row>
    <row r="112" customFormat="1" ht="16.5" customHeight="1" spans="1:4">
      <c r="A112" s="83" t="s">
        <v>247</v>
      </c>
      <c r="B112" s="45">
        <v>49</v>
      </c>
      <c r="C112" s="45"/>
      <c r="D112" s="83"/>
    </row>
    <row r="113" customFormat="1" ht="16.5" customHeight="1" spans="1:4">
      <c r="A113" s="83" t="s">
        <v>248</v>
      </c>
      <c r="B113" s="45">
        <v>50</v>
      </c>
      <c r="C113" s="56" t="s">
        <v>249</v>
      </c>
      <c r="D113" s="51"/>
    </row>
    <row r="114" customFormat="1" ht="16.5" customHeight="1" spans="1:4">
      <c r="A114" s="83" t="s">
        <v>250</v>
      </c>
      <c r="B114" s="45">
        <v>34</v>
      </c>
      <c r="C114" s="56"/>
      <c r="D114" s="51"/>
    </row>
    <row r="115" customFormat="1" ht="16.5" customHeight="1" spans="1:4">
      <c r="A115" s="83" t="s">
        <v>251</v>
      </c>
      <c r="B115" s="45">
        <v>44</v>
      </c>
      <c r="C115" s="45" t="s">
        <v>252</v>
      </c>
      <c r="D115" s="83"/>
    </row>
    <row r="116" customFormat="1" ht="16.5" customHeight="1" spans="1:4">
      <c r="A116" s="83" t="s">
        <v>253</v>
      </c>
      <c r="B116" s="45">
        <v>54</v>
      </c>
      <c r="C116" s="45"/>
      <c r="D116" s="83"/>
    </row>
    <row r="117" customFormat="1" ht="16.5" customHeight="1" spans="1:4">
      <c r="A117" s="83" t="s">
        <v>254</v>
      </c>
      <c r="B117" s="45">
        <v>51</v>
      </c>
      <c r="C117" s="45"/>
      <c r="D117" s="83"/>
    </row>
    <row r="118" customFormat="1" ht="16.5" customHeight="1" spans="1:4">
      <c r="A118" s="83" t="s">
        <v>255</v>
      </c>
      <c r="B118" s="45">
        <v>45</v>
      </c>
      <c r="C118" s="45" t="s">
        <v>256</v>
      </c>
      <c r="D118" s="83"/>
    </row>
    <row r="119" ht="16.5" customHeight="1" spans="1:4">
      <c r="A119" s="83" t="s">
        <v>257</v>
      </c>
      <c r="B119" s="45">
        <v>54</v>
      </c>
      <c r="C119" s="45"/>
      <c r="D119" s="83"/>
    </row>
    <row r="120" ht="16.5" customHeight="1" spans="1:4">
      <c r="A120" s="83" t="s">
        <v>258</v>
      </c>
      <c r="B120" s="45">
        <v>37</v>
      </c>
      <c r="C120" s="45" t="s">
        <v>259</v>
      </c>
      <c r="D120" s="83"/>
    </row>
    <row r="121" ht="16.5" customHeight="1" spans="1:4">
      <c r="A121" s="83" t="s">
        <v>260</v>
      </c>
      <c r="B121" s="45">
        <v>61</v>
      </c>
      <c r="C121" s="45"/>
      <c r="D121" s="83"/>
    </row>
    <row r="122" ht="16.5" customHeight="1" spans="1:4">
      <c r="A122" s="57" t="s">
        <v>261</v>
      </c>
      <c r="B122" s="60">
        <f>SUM(B108:B121)</f>
        <v>669</v>
      </c>
      <c r="C122" s="45"/>
      <c r="D122" s="83"/>
    </row>
    <row r="123" customFormat="1" customHeight="1"/>
    <row r="124" customFormat="1" customHeight="1"/>
    <row r="125" customFormat="1" customHeight="1"/>
    <row r="126" customFormat="1" customHeight="1"/>
    <row r="127" customFormat="1" customHeight="1"/>
    <row r="128" customFormat="1" customHeight="1"/>
    <row r="129" customFormat="1" customHeight="1"/>
    <row r="130" customFormat="1" customHeight="1"/>
    <row r="131" customFormat="1" customHeight="1"/>
    <row r="132" customFormat="1" customHeight="1"/>
    <row r="133" customFormat="1" customHeight="1"/>
    <row r="134" customFormat="1" customHeight="1"/>
    <row r="135" customFormat="1" customHeight="1"/>
    <row r="136" customFormat="1" customHeight="1"/>
  </sheetData>
  <autoFilter ref="A3:XFC122">
    <extLst/>
  </autoFilter>
  <mergeCells count="30">
    <mergeCell ref="A1:D1"/>
    <mergeCell ref="A2:A3"/>
    <mergeCell ref="B2:B3"/>
    <mergeCell ref="C2:C3"/>
    <mergeCell ref="C4:C10"/>
    <mergeCell ref="C11:C17"/>
    <mergeCell ref="C18:C22"/>
    <mergeCell ref="C24:C28"/>
    <mergeCell ref="C29:C33"/>
    <mergeCell ref="C34:C37"/>
    <mergeCell ref="C38:C40"/>
    <mergeCell ref="C42:C45"/>
    <mergeCell ref="C46:C49"/>
    <mergeCell ref="C50:C53"/>
    <mergeCell ref="C54:C58"/>
    <mergeCell ref="C59:C62"/>
    <mergeCell ref="C64:C67"/>
    <mergeCell ref="C68:C72"/>
    <mergeCell ref="C73:C76"/>
    <mergeCell ref="C79:C82"/>
    <mergeCell ref="C83:C86"/>
    <mergeCell ref="C88:C94"/>
    <mergeCell ref="C95:C103"/>
    <mergeCell ref="C108:C110"/>
    <mergeCell ref="C111:C112"/>
    <mergeCell ref="C113:C114"/>
    <mergeCell ref="C115:C117"/>
    <mergeCell ref="C118:C119"/>
    <mergeCell ref="C120:C121"/>
    <mergeCell ref="D2:D3"/>
  </mergeCells>
  <conditionalFormatting sqref="A104">
    <cfRule type="duplicateValues" dxfId="0" priority="1"/>
  </conditionalFormatting>
  <pageMargins left="0.751388888888889" right="0.751388888888889" top="0.747916666666667" bottom="0.786805555555556" header="0.5" footer="0.5"/>
  <pageSetup paperSize="9" orientation="portrait" horizontalDpi="600"/>
  <headerFooter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46"/>
  <sheetViews>
    <sheetView tabSelected="1" view="pageBreakPreview" zoomScaleNormal="100" workbookViewId="0">
      <selection activeCell="G135" sqref="G135"/>
    </sheetView>
  </sheetViews>
  <sheetFormatPr defaultColWidth="9" defaultRowHeight="18" customHeight="1"/>
  <cols>
    <col min="1" max="1" width="23.3833333333333" style="23" customWidth="1"/>
    <col min="2" max="3" width="7.38333333333333" style="24" customWidth="1"/>
    <col min="4" max="4" width="15.375" style="25" customWidth="1"/>
    <col min="5" max="16384" width="9" style="23"/>
  </cols>
  <sheetData>
    <row r="1" s="21" customFormat="1" ht="29" customHeight="1" spans="1:4">
      <c r="A1" s="26" t="s">
        <v>262</v>
      </c>
      <c r="B1" s="26"/>
      <c r="C1" s="26"/>
      <c r="D1" s="26"/>
    </row>
    <row r="2" ht="16.5" customHeight="1" spans="1:4">
      <c r="A2" s="27" t="s">
        <v>0</v>
      </c>
      <c r="B2" s="28" t="s">
        <v>1</v>
      </c>
      <c r="C2" s="29" t="s">
        <v>2</v>
      </c>
      <c r="D2" s="30" t="s">
        <v>3</v>
      </c>
    </row>
    <row r="3" ht="16.5" customHeight="1" spans="1:4">
      <c r="A3" s="27"/>
      <c r="B3" s="28"/>
      <c r="C3" s="29"/>
      <c r="D3" s="31"/>
    </row>
    <row r="4" ht="16.5" customHeight="1" spans="1:4">
      <c r="A4" s="32" t="s">
        <v>263</v>
      </c>
      <c r="B4" s="33">
        <v>60</v>
      </c>
      <c r="C4" s="34" t="s">
        <v>264</v>
      </c>
      <c r="D4" s="35"/>
    </row>
    <row r="5" ht="16.5" customHeight="1" spans="1:4">
      <c r="A5" s="32" t="s">
        <v>265</v>
      </c>
      <c r="B5" s="33">
        <v>55</v>
      </c>
      <c r="C5" s="36"/>
      <c r="D5" s="35"/>
    </row>
    <row r="6" ht="16.5" customHeight="1" spans="1:4">
      <c r="A6" s="32" t="s">
        <v>266</v>
      </c>
      <c r="B6" s="33">
        <v>59</v>
      </c>
      <c r="C6" s="36"/>
      <c r="D6" s="35"/>
    </row>
    <row r="7" ht="16.5" customHeight="1" spans="1:4">
      <c r="A7" s="32" t="s">
        <v>267</v>
      </c>
      <c r="B7" s="33">
        <v>63</v>
      </c>
      <c r="C7" s="36"/>
      <c r="D7" s="35"/>
    </row>
    <row r="8" ht="16.5" customHeight="1" spans="1:4">
      <c r="A8" s="32" t="s">
        <v>268</v>
      </c>
      <c r="B8" s="33">
        <v>61</v>
      </c>
      <c r="C8" s="36"/>
      <c r="D8" s="35"/>
    </row>
    <row r="9" ht="16.5" customHeight="1" spans="1:4">
      <c r="A9" s="32" t="s">
        <v>269</v>
      </c>
      <c r="B9" s="33">
        <v>58</v>
      </c>
      <c r="C9" s="37" t="s">
        <v>19</v>
      </c>
      <c r="D9" s="35"/>
    </row>
    <row r="10" ht="16.5" customHeight="1" spans="1:4">
      <c r="A10" s="32" t="s">
        <v>270</v>
      </c>
      <c r="B10" s="33">
        <v>58</v>
      </c>
      <c r="C10" s="38"/>
      <c r="D10" s="35"/>
    </row>
    <row r="11" ht="16.5" customHeight="1" spans="1:4">
      <c r="A11" s="32" t="s">
        <v>271</v>
      </c>
      <c r="B11" s="33">
        <v>51</v>
      </c>
      <c r="C11" s="38"/>
      <c r="D11" s="35"/>
    </row>
    <row r="12" ht="16.5" customHeight="1" spans="1:4">
      <c r="A12" s="32" t="s">
        <v>272</v>
      </c>
      <c r="B12" s="33">
        <v>21</v>
      </c>
      <c r="C12" s="38"/>
      <c r="D12" s="35"/>
    </row>
    <row r="13" ht="16.5" customHeight="1" spans="1:4">
      <c r="A13" s="32" t="s">
        <v>273</v>
      </c>
      <c r="B13" s="33">
        <v>18</v>
      </c>
      <c r="C13" s="38"/>
      <c r="D13" s="35"/>
    </row>
    <row r="14" ht="16.5" customHeight="1" spans="1:4">
      <c r="A14" s="32" t="s">
        <v>274</v>
      </c>
      <c r="B14" s="33">
        <v>11</v>
      </c>
      <c r="C14" s="39"/>
      <c r="D14" s="35"/>
    </row>
    <row r="15" ht="16.5" customHeight="1" spans="1:4">
      <c r="A15" s="32" t="s">
        <v>275</v>
      </c>
      <c r="B15" s="33">
        <v>63</v>
      </c>
      <c r="C15" s="37" t="s">
        <v>276</v>
      </c>
      <c r="D15" s="35"/>
    </row>
    <row r="16" ht="16.5" customHeight="1" spans="1:4">
      <c r="A16" s="32" t="s">
        <v>277</v>
      </c>
      <c r="B16" s="33">
        <v>64</v>
      </c>
      <c r="C16" s="38"/>
      <c r="D16" s="35"/>
    </row>
    <row r="17" ht="16.5" customHeight="1" spans="1:4">
      <c r="A17" s="32" t="s">
        <v>278</v>
      </c>
      <c r="B17" s="33">
        <v>62</v>
      </c>
      <c r="C17" s="38"/>
      <c r="D17" s="35"/>
    </row>
    <row r="18" ht="16.5" customHeight="1" spans="1:4">
      <c r="A18" s="32" t="s">
        <v>279</v>
      </c>
      <c r="B18" s="33">
        <v>49</v>
      </c>
      <c r="C18" s="38"/>
      <c r="D18" s="35"/>
    </row>
    <row r="19" ht="16.5" customHeight="1" spans="1:4">
      <c r="A19" s="32" t="s">
        <v>280</v>
      </c>
      <c r="B19" s="33">
        <v>64</v>
      </c>
      <c r="C19" s="38"/>
      <c r="D19" s="35"/>
    </row>
    <row r="20" ht="16.5" customHeight="1" spans="1:4">
      <c r="A20" s="32" t="s">
        <v>281</v>
      </c>
      <c r="B20" s="33">
        <v>52</v>
      </c>
      <c r="C20" s="37" t="s">
        <v>21</v>
      </c>
      <c r="D20" s="35"/>
    </row>
    <row r="21" ht="16.5" customHeight="1" spans="1:4">
      <c r="A21" s="32" t="s">
        <v>282</v>
      </c>
      <c r="B21" s="33">
        <v>51</v>
      </c>
      <c r="C21" s="38"/>
      <c r="D21" s="35"/>
    </row>
    <row r="22" ht="16.5" customHeight="1" spans="1:4">
      <c r="A22" s="32" t="s">
        <v>283</v>
      </c>
      <c r="B22" s="33">
        <v>45</v>
      </c>
      <c r="C22" s="38"/>
      <c r="D22" s="35"/>
    </row>
    <row r="23" ht="16.5" customHeight="1" spans="1:4">
      <c r="A23" s="32" t="s">
        <v>284</v>
      </c>
      <c r="B23" s="33">
        <v>7</v>
      </c>
      <c r="C23" s="38"/>
      <c r="D23" s="35"/>
    </row>
    <row r="24" ht="16.5" customHeight="1" spans="1:4">
      <c r="A24" s="32" t="s">
        <v>285</v>
      </c>
      <c r="B24" s="33">
        <v>76</v>
      </c>
      <c r="C24" s="38"/>
      <c r="D24" s="35"/>
    </row>
    <row r="25" ht="16.5" customHeight="1" spans="1:4">
      <c r="A25" s="32" t="s">
        <v>286</v>
      </c>
      <c r="B25" s="33">
        <v>17</v>
      </c>
      <c r="C25" s="38"/>
      <c r="D25" s="35"/>
    </row>
    <row r="26" ht="16.5" customHeight="1" spans="1:4">
      <c r="A26" s="32" t="s">
        <v>287</v>
      </c>
      <c r="B26" s="33">
        <v>59</v>
      </c>
      <c r="C26" s="39"/>
      <c r="D26" s="35"/>
    </row>
    <row r="27" ht="16.5" customHeight="1" spans="1:4">
      <c r="A27" s="32" t="s">
        <v>288</v>
      </c>
      <c r="B27" s="33">
        <v>64</v>
      </c>
      <c r="C27" s="38" t="s">
        <v>289</v>
      </c>
      <c r="D27" s="35"/>
    </row>
    <row r="28" ht="16.5" customHeight="1" spans="1:4">
      <c r="A28" s="32" t="s">
        <v>290</v>
      </c>
      <c r="B28" s="33">
        <v>60</v>
      </c>
      <c r="C28" s="38"/>
      <c r="D28" s="35"/>
    </row>
    <row r="29" ht="16.5" customHeight="1" spans="1:4">
      <c r="A29" s="32" t="s">
        <v>291</v>
      </c>
      <c r="B29" s="33">
        <v>60</v>
      </c>
      <c r="C29" s="38"/>
      <c r="D29" s="35"/>
    </row>
    <row r="30" ht="16.5" customHeight="1" spans="1:4">
      <c r="A30" s="32" t="s">
        <v>292</v>
      </c>
      <c r="B30" s="33">
        <v>55</v>
      </c>
      <c r="C30" s="38"/>
      <c r="D30" s="35"/>
    </row>
    <row r="31" ht="16.5" customHeight="1" spans="1:256">
      <c r="A31" s="32" t="s">
        <v>293</v>
      </c>
      <c r="B31" s="33">
        <v>63</v>
      </c>
      <c r="C31" s="39"/>
      <c r="D31" s="40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1"/>
      <c r="GS31" s="41"/>
      <c r="GT31" s="41"/>
      <c r="GU31" s="41"/>
      <c r="GV31" s="41"/>
      <c r="GW31" s="41"/>
      <c r="GX31" s="41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1"/>
      <c r="HR31" s="41"/>
      <c r="HS31" s="41"/>
      <c r="HT31" s="41"/>
      <c r="HU31" s="41"/>
      <c r="HV31" s="41"/>
      <c r="HW31" s="41"/>
      <c r="HX31" s="41"/>
      <c r="HY31" s="41"/>
      <c r="HZ31" s="41"/>
      <c r="IA31" s="41"/>
      <c r="IB31" s="41"/>
      <c r="IC31" s="41"/>
      <c r="ID31" s="41"/>
      <c r="IE31" s="41"/>
      <c r="IF31" s="41"/>
      <c r="IG31" s="41"/>
      <c r="IH31" s="41"/>
      <c r="II31" s="41"/>
      <c r="IJ31" s="41"/>
      <c r="IK31" s="41"/>
      <c r="IL31" s="41"/>
      <c r="IM31" s="41"/>
      <c r="IN31" s="41"/>
      <c r="IO31" s="41"/>
      <c r="IP31" s="41"/>
      <c r="IQ31" s="41"/>
      <c r="IR31" s="41"/>
      <c r="IS31" s="41"/>
      <c r="IT31" s="41"/>
      <c r="IU31" s="41"/>
      <c r="IV31" s="41"/>
    </row>
    <row r="32" ht="16.5" customHeight="1" spans="1:4">
      <c r="A32" s="42" t="s">
        <v>26</v>
      </c>
      <c r="B32" s="43">
        <v>1426</v>
      </c>
      <c r="C32" s="44"/>
      <c r="D32" s="45"/>
    </row>
    <row r="33" ht="16.5" customHeight="1" spans="1:4">
      <c r="A33" s="32" t="s">
        <v>294</v>
      </c>
      <c r="B33" s="33">
        <v>10</v>
      </c>
      <c r="C33" s="37" t="s">
        <v>295</v>
      </c>
      <c r="D33" s="45"/>
    </row>
    <row r="34" ht="16.5" customHeight="1" spans="1:4">
      <c r="A34" s="32" t="s">
        <v>296</v>
      </c>
      <c r="B34" s="33">
        <v>10</v>
      </c>
      <c r="C34" s="38"/>
      <c r="D34" s="35"/>
    </row>
    <row r="35" ht="16.5" customHeight="1" spans="1:4">
      <c r="A35" s="32" t="s">
        <v>297</v>
      </c>
      <c r="B35" s="33">
        <v>58</v>
      </c>
      <c r="C35" s="38"/>
      <c r="D35" s="35"/>
    </row>
    <row r="36" ht="16.5" customHeight="1" spans="1:4">
      <c r="A36" s="32" t="s">
        <v>298</v>
      </c>
      <c r="B36" s="33">
        <v>39</v>
      </c>
      <c r="C36" s="38"/>
      <c r="D36" s="35"/>
    </row>
    <row r="37" ht="16.5" customHeight="1" spans="1:4">
      <c r="A37" s="32" t="s">
        <v>299</v>
      </c>
      <c r="B37" s="33">
        <v>26</v>
      </c>
      <c r="C37" s="38"/>
      <c r="D37" s="35"/>
    </row>
    <row r="38" ht="16.5" customHeight="1" spans="1:4">
      <c r="A38" s="32" t="s">
        <v>300</v>
      </c>
      <c r="B38" s="33">
        <v>36</v>
      </c>
      <c r="C38" s="38"/>
      <c r="D38" s="35"/>
    </row>
    <row r="39" ht="16.5" customHeight="1" spans="1:4">
      <c r="A39" s="32" t="s">
        <v>301</v>
      </c>
      <c r="B39" s="33">
        <v>62</v>
      </c>
      <c r="C39" s="39"/>
      <c r="D39" s="35"/>
    </row>
    <row r="40" ht="16.5" customHeight="1" spans="1:4">
      <c r="A40" s="32" t="s">
        <v>302</v>
      </c>
      <c r="B40" s="33">
        <v>64</v>
      </c>
      <c r="C40" s="46" t="s">
        <v>303</v>
      </c>
      <c r="D40" s="35"/>
    </row>
    <row r="41" ht="16.5" customHeight="1" spans="1:4">
      <c r="A41" s="32" t="s">
        <v>304</v>
      </c>
      <c r="B41" s="33">
        <v>60</v>
      </c>
      <c r="C41" s="46"/>
      <c r="D41" s="35"/>
    </row>
    <row r="42" ht="16.5" customHeight="1" spans="1:4">
      <c r="A42" s="32" t="s">
        <v>305</v>
      </c>
      <c r="B42" s="33">
        <v>60</v>
      </c>
      <c r="C42" s="46"/>
      <c r="D42" s="35"/>
    </row>
    <row r="43" ht="16.5" customHeight="1" spans="1:4">
      <c r="A43" s="32" t="s">
        <v>306</v>
      </c>
      <c r="B43" s="33">
        <v>63</v>
      </c>
      <c r="C43" s="46"/>
      <c r="D43" s="35"/>
    </row>
    <row r="44" ht="16.5" customHeight="1" spans="1:4">
      <c r="A44" s="32" t="s">
        <v>307</v>
      </c>
      <c r="B44" s="33">
        <v>62</v>
      </c>
      <c r="C44" s="37" t="s">
        <v>308</v>
      </c>
      <c r="D44" s="35"/>
    </row>
    <row r="45" ht="16.5" customHeight="1" spans="1:4">
      <c r="A45" s="32" t="s">
        <v>309</v>
      </c>
      <c r="B45" s="33">
        <v>59</v>
      </c>
      <c r="C45" s="38"/>
      <c r="D45" s="35"/>
    </row>
    <row r="46" ht="16.5" customHeight="1" spans="1:4">
      <c r="A46" s="32" t="s">
        <v>310</v>
      </c>
      <c r="B46" s="33">
        <v>64</v>
      </c>
      <c r="C46" s="38"/>
      <c r="D46" s="35"/>
    </row>
    <row r="47" ht="16.5" customHeight="1" spans="1:4">
      <c r="A47" s="32" t="s">
        <v>311</v>
      </c>
      <c r="B47" s="33">
        <v>63</v>
      </c>
      <c r="C47" s="39"/>
      <c r="D47" s="35"/>
    </row>
    <row r="48" ht="16.5" customHeight="1" spans="1:4">
      <c r="A48" s="32" t="s">
        <v>312</v>
      </c>
      <c r="B48" s="33">
        <v>50</v>
      </c>
      <c r="C48" s="46" t="s">
        <v>313</v>
      </c>
      <c r="D48" s="47"/>
    </row>
    <row r="49" ht="16.5" customHeight="1" spans="1:4">
      <c r="A49" s="32" t="s">
        <v>314</v>
      </c>
      <c r="B49" s="33">
        <v>53</v>
      </c>
      <c r="C49" s="46"/>
      <c r="D49" s="35"/>
    </row>
    <row r="50" ht="16.5" customHeight="1" spans="1:4">
      <c r="A50" s="32" t="s">
        <v>315</v>
      </c>
      <c r="B50" s="33">
        <v>59</v>
      </c>
      <c r="C50" s="46"/>
      <c r="D50" s="35"/>
    </row>
    <row r="51" ht="16.5" customHeight="1" spans="1:4">
      <c r="A51" s="32" t="s">
        <v>316</v>
      </c>
      <c r="B51" s="33">
        <v>57</v>
      </c>
      <c r="C51" s="46"/>
      <c r="D51" s="35"/>
    </row>
    <row r="52" ht="16.5" customHeight="1" spans="1:4">
      <c r="A52" s="32" t="s">
        <v>317</v>
      </c>
      <c r="B52" s="33">
        <v>61</v>
      </c>
      <c r="C52" s="37" t="s">
        <v>318</v>
      </c>
      <c r="D52" s="35"/>
    </row>
    <row r="53" ht="16.5" customHeight="1" spans="1:4">
      <c r="A53" s="32" t="s">
        <v>319</v>
      </c>
      <c r="B53" s="33">
        <v>49</v>
      </c>
      <c r="C53" s="38"/>
      <c r="D53" s="35"/>
    </row>
    <row r="54" ht="16.5" customHeight="1" spans="1:4">
      <c r="A54" s="32" t="s">
        <v>320</v>
      </c>
      <c r="B54" s="33">
        <v>33</v>
      </c>
      <c r="C54" s="38"/>
      <c r="D54" s="40"/>
    </row>
    <row r="55" ht="16.5" customHeight="1" spans="1:256">
      <c r="A55" s="32" t="s">
        <v>321</v>
      </c>
      <c r="B55" s="33">
        <v>36</v>
      </c>
      <c r="C55" s="39"/>
      <c r="D55" s="40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  <c r="GD55" s="41"/>
      <c r="GE55" s="41"/>
      <c r="GF55" s="41"/>
      <c r="GG55" s="41"/>
      <c r="GH55" s="41"/>
      <c r="GI55" s="41"/>
      <c r="GJ55" s="41"/>
      <c r="GK55" s="41"/>
      <c r="GL55" s="41"/>
      <c r="GM55" s="41"/>
      <c r="GN55" s="41"/>
      <c r="GO55" s="41"/>
      <c r="GP55" s="41"/>
      <c r="GQ55" s="41"/>
      <c r="GR55" s="41"/>
      <c r="GS55" s="41"/>
      <c r="GT55" s="41"/>
      <c r="GU55" s="41"/>
      <c r="GV55" s="41"/>
      <c r="GW55" s="41"/>
      <c r="GX55" s="41"/>
      <c r="GY55" s="41"/>
      <c r="GZ55" s="41"/>
      <c r="HA55" s="41"/>
      <c r="HB55" s="41"/>
      <c r="HC55" s="41"/>
      <c r="HD55" s="41"/>
      <c r="HE55" s="41"/>
      <c r="HF55" s="41"/>
      <c r="HG55" s="41"/>
      <c r="HH55" s="41"/>
      <c r="HI55" s="41"/>
      <c r="HJ55" s="41"/>
      <c r="HK55" s="41"/>
      <c r="HL55" s="41"/>
      <c r="HM55" s="41"/>
      <c r="HN55" s="41"/>
      <c r="HO55" s="41"/>
      <c r="HP55" s="41"/>
      <c r="HQ55" s="41"/>
      <c r="HR55" s="41"/>
      <c r="HS55" s="41"/>
      <c r="HT55" s="41"/>
      <c r="HU55" s="41"/>
      <c r="HV55" s="41"/>
      <c r="HW55" s="41"/>
      <c r="HX55" s="41"/>
      <c r="HY55" s="41"/>
      <c r="HZ55" s="41"/>
      <c r="IA55" s="41"/>
      <c r="IB55" s="41"/>
      <c r="IC55" s="41"/>
      <c r="ID55" s="41"/>
      <c r="IE55" s="41"/>
      <c r="IF55" s="41"/>
      <c r="IG55" s="41"/>
      <c r="IH55" s="41"/>
      <c r="II55" s="41"/>
      <c r="IJ55" s="41"/>
      <c r="IK55" s="41"/>
      <c r="IL55" s="41"/>
      <c r="IM55" s="41"/>
      <c r="IN55" s="41"/>
      <c r="IO55" s="41"/>
      <c r="IP55" s="41"/>
      <c r="IQ55" s="41"/>
      <c r="IR55" s="41"/>
      <c r="IS55" s="41"/>
      <c r="IT55" s="41"/>
      <c r="IU55" s="41"/>
      <c r="IV55" s="41"/>
    </row>
    <row r="56" ht="16.5" customHeight="1" spans="1:4">
      <c r="A56" s="42" t="s">
        <v>46</v>
      </c>
      <c r="B56" s="43">
        <v>1134</v>
      </c>
      <c r="C56" s="44"/>
      <c r="D56" s="35"/>
    </row>
    <row r="57" ht="16.5" customHeight="1" spans="1:4">
      <c r="A57" s="32" t="s">
        <v>322</v>
      </c>
      <c r="B57" s="33">
        <v>64</v>
      </c>
      <c r="C57" s="37" t="s">
        <v>323</v>
      </c>
      <c r="D57" s="35"/>
    </row>
    <row r="58" ht="16.5" customHeight="1" spans="1:4">
      <c r="A58" s="32" t="s">
        <v>324</v>
      </c>
      <c r="B58" s="33">
        <v>64</v>
      </c>
      <c r="C58" s="38"/>
      <c r="D58" s="35"/>
    </row>
    <row r="59" ht="16.5" customHeight="1" spans="1:4">
      <c r="A59" s="32" t="s">
        <v>325</v>
      </c>
      <c r="B59" s="33">
        <v>61</v>
      </c>
      <c r="C59" s="38"/>
      <c r="D59" s="35"/>
    </row>
    <row r="60" ht="16.5" customHeight="1" spans="1:4">
      <c r="A60" s="32" t="s">
        <v>326</v>
      </c>
      <c r="B60" s="33">
        <v>65</v>
      </c>
      <c r="C60" s="38"/>
      <c r="D60" s="35"/>
    </row>
    <row r="61" ht="16.5" customHeight="1" spans="1:4">
      <c r="A61" s="32" t="s">
        <v>327</v>
      </c>
      <c r="B61" s="33">
        <v>62</v>
      </c>
      <c r="C61" s="46" t="s">
        <v>328</v>
      </c>
      <c r="D61" s="35"/>
    </row>
    <row r="62" ht="16.5" customHeight="1" spans="1:4">
      <c r="A62" s="32" t="s">
        <v>329</v>
      </c>
      <c r="B62" s="33">
        <v>60</v>
      </c>
      <c r="C62" s="46"/>
      <c r="D62" s="35"/>
    </row>
    <row r="63" ht="16.5" customHeight="1" spans="1:4">
      <c r="A63" s="32" t="s">
        <v>330</v>
      </c>
      <c r="B63" s="33">
        <v>64</v>
      </c>
      <c r="C63" s="46"/>
      <c r="D63" s="35"/>
    </row>
    <row r="64" ht="16.5" customHeight="1" spans="1:4">
      <c r="A64" s="32" t="s">
        <v>331</v>
      </c>
      <c r="B64" s="33">
        <v>62</v>
      </c>
      <c r="C64" s="46"/>
      <c r="D64" s="35"/>
    </row>
    <row r="65" ht="16.5" customHeight="1" spans="1:4">
      <c r="A65" s="32" t="s">
        <v>332</v>
      </c>
      <c r="B65" s="33">
        <v>67</v>
      </c>
      <c r="C65" s="46" t="s">
        <v>333</v>
      </c>
      <c r="D65" s="48"/>
    </row>
    <row r="66" ht="16.5" customHeight="1" spans="1:4">
      <c r="A66" s="32" t="s">
        <v>334</v>
      </c>
      <c r="B66" s="33">
        <v>64</v>
      </c>
      <c r="C66" s="46"/>
      <c r="D66" s="35"/>
    </row>
    <row r="67" ht="16.5" customHeight="1" spans="1:4">
      <c r="A67" s="32" t="s">
        <v>335</v>
      </c>
      <c r="B67" s="33">
        <v>63</v>
      </c>
      <c r="C67" s="46"/>
      <c r="D67" s="35"/>
    </row>
    <row r="68" ht="16.5" customHeight="1" spans="1:4">
      <c r="A68" s="32" t="s">
        <v>336</v>
      </c>
      <c r="B68" s="33">
        <v>61</v>
      </c>
      <c r="C68" s="46"/>
      <c r="D68" s="35"/>
    </row>
    <row r="69" ht="16.5" customHeight="1" spans="1:4">
      <c r="A69" s="32" t="s">
        <v>337</v>
      </c>
      <c r="B69" s="33">
        <v>40</v>
      </c>
      <c r="C69" s="37" t="s">
        <v>338</v>
      </c>
      <c r="D69" s="35"/>
    </row>
    <row r="70" ht="16.5" customHeight="1" spans="1:4">
      <c r="A70" s="32" t="s">
        <v>339</v>
      </c>
      <c r="B70" s="33">
        <v>38</v>
      </c>
      <c r="C70" s="38"/>
      <c r="D70" s="35"/>
    </row>
    <row r="71" ht="16.5" customHeight="1" spans="1:4">
      <c r="A71" s="32" t="s">
        <v>340</v>
      </c>
      <c r="B71" s="33">
        <v>47</v>
      </c>
      <c r="C71" s="38"/>
      <c r="D71" s="35"/>
    </row>
    <row r="72" ht="16.5" customHeight="1" spans="1:4">
      <c r="A72" s="32" t="s">
        <v>341</v>
      </c>
      <c r="B72" s="33">
        <v>38</v>
      </c>
      <c r="C72" s="38"/>
      <c r="D72" s="35"/>
    </row>
    <row r="73" ht="16.5" customHeight="1" spans="1:4">
      <c r="A73" s="32" t="s">
        <v>342</v>
      </c>
      <c r="B73" s="33">
        <v>46</v>
      </c>
      <c r="C73" s="39"/>
      <c r="D73" s="35"/>
    </row>
    <row r="74" ht="16.5" customHeight="1" spans="1:4">
      <c r="A74" s="32" t="s">
        <v>343</v>
      </c>
      <c r="B74" s="33">
        <v>30</v>
      </c>
      <c r="C74" s="37" t="s">
        <v>344</v>
      </c>
      <c r="D74" s="35"/>
    </row>
    <row r="75" ht="16.5" customHeight="1" spans="1:4">
      <c r="A75" s="32" t="s">
        <v>345</v>
      </c>
      <c r="B75" s="33">
        <v>61</v>
      </c>
      <c r="C75" s="38"/>
      <c r="D75" s="35"/>
    </row>
    <row r="76" ht="16.5" customHeight="1" spans="1:4">
      <c r="A76" s="32" t="s">
        <v>346</v>
      </c>
      <c r="B76" s="33">
        <v>46</v>
      </c>
      <c r="C76" s="38"/>
      <c r="D76" s="35"/>
    </row>
    <row r="77" ht="16.5" customHeight="1" spans="1:4">
      <c r="A77" s="32" t="s">
        <v>347</v>
      </c>
      <c r="B77" s="33">
        <v>43</v>
      </c>
      <c r="C77" s="38"/>
      <c r="D77" s="35"/>
    </row>
    <row r="78" ht="16.5" customHeight="1" spans="1:4">
      <c r="A78" s="32" t="s">
        <v>348</v>
      </c>
      <c r="B78" s="33">
        <v>28</v>
      </c>
      <c r="C78" s="38"/>
      <c r="D78" s="35"/>
    </row>
    <row r="79" ht="16.5" customHeight="1" spans="1:4">
      <c r="A79" s="32" t="s">
        <v>349</v>
      </c>
      <c r="B79" s="33">
        <v>5</v>
      </c>
      <c r="C79" s="39"/>
      <c r="D79" s="40"/>
    </row>
    <row r="80" ht="16.5" customHeight="1" spans="1:4">
      <c r="A80" s="42" t="s">
        <v>72</v>
      </c>
      <c r="B80" s="43">
        <v>1179</v>
      </c>
      <c r="C80" s="44"/>
      <c r="D80" s="35"/>
    </row>
    <row r="81" ht="16.5" customHeight="1" spans="1:4">
      <c r="A81" s="32" t="s">
        <v>350</v>
      </c>
      <c r="B81" s="33">
        <v>35</v>
      </c>
      <c r="C81" s="37" t="s">
        <v>351</v>
      </c>
      <c r="D81" s="35"/>
    </row>
    <row r="82" ht="16.5" customHeight="1" spans="1:4">
      <c r="A82" s="32" t="s">
        <v>352</v>
      </c>
      <c r="B82" s="33">
        <v>63</v>
      </c>
      <c r="C82" s="38"/>
      <c r="D82" s="35"/>
    </row>
    <row r="83" ht="16.5" customHeight="1" spans="1:4">
      <c r="A83" s="32" t="s">
        <v>353</v>
      </c>
      <c r="B83" s="33">
        <v>56</v>
      </c>
      <c r="C83" s="49"/>
      <c r="D83" s="35"/>
    </row>
    <row r="84" ht="16.5" customHeight="1" spans="1:4">
      <c r="A84" s="32" t="s">
        <v>354</v>
      </c>
      <c r="B84" s="33">
        <v>71</v>
      </c>
      <c r="C84" s="46" t="s">
        <v>355</v>
      </c>
      <c r="D84" s="35"/>
    </row>
    <row r="85" ht="16.5" customHeight="1" spans="1:4">
      <c r="A85" s="32" t="s">
        <v>356</v>
      </c>
      <c r="B85" s="33">
        <v>71</v>
      </c>
      <c r="C85" s="46"/>
      <c r="D85" s="47"/>
    </row>
    <row r="86" ht="16.5" customHeight="1" spans="1:4">
      <c r="A86" s="32" t="s">
        <v>357</v>
      </c>
      <c r="B86" s="33">
        <v>45</v>
      </c>
      <c r="C86" s="46"/>
      <c r="D86" s="47"/>
    </row>
    <row r="87" ht="16.5" customHeight="1" spans="1:4">
      <c r="A87" s="32" t="s">
        <v>358</v>
      </c>
      <c r="B87" s="33">
        <v>48</v>
      </c>
      <c r="C87" s="46"/>
      <c r="D87" s="35"/>
    </row>
    <row r="88" ht="16.5" customHeight="1" spans="1:4">
      <c r="A88" s="32" t="s">
        <v>359</v>
      </c>
      <c r="B88" s="33">
        <v>27</v>
      </c>
      <c r="C88" s="37" t="s">
        <v>360</v>
      </c>
      <c r="D88" s="35"/>
    </row>
    <row r="89" ht="16.5" customHeight="1" spans="1:4">
      <c r="A89" s="32" t="s">
        <v>361</v>
      </c>
      <c r="B89" s="33">
        <v>49</v>
      </c>
      <c r="C89" s="38"/>
      <c r="D89" s="35"/>
    </row>
    <row r="90" ht="16.5" customHeight="1" spans="1:4">
      <c r="A90" s="32" t="s">
        <v>362</v>
      </c>
      <c r="B90" s="33">
        <v>40</v>
      </c>
      <c r="C90" s="38"/>
      <c r="D90" s="35"/>
    </row>
    <row r="91" ht="16.5" customHeight="1" spans="1:4">
      <c r="A91" s="32" t="s">
        <v>363</v>
      </c>
      <c r="B91" s="33">
        <v>63</v>
      </c>
      <c r="C91" s="39"/>
      <c r="D91" s="35"/>
    </row>
    <row r="92" ht="16.5" customHeight="1" spans="1:4">
      <c r="A92" s="32" t="s">
        <v>364</v>
      </c>
      <c r="B92" s="33">
        <v>46</v>
      </c>
      <c r="C92" s="46" t="s">
        <v>365</v>
      </c>
      <c r="D92" s="35"/>
    </row>
    <row r="93" ht="16.5" customHeight="1" spans="1:4">
      <c r="A93" s="32" t="s">
        <v>366</v>
      </c>
      <c r="B93" s="33">
        <v>60</v>
      </c>
      <c r="C93" s="46"/>
      <c r="D93" s="35"/>
    </row>
    <row r="94" ht="16.5" customHeight="1" spans="1:4">
      <c r="A94" s="32" t="s">
        <v>367</v>
      </c>
      <c r="B94" s="33">
        <v>66</v>
      </c>
      <c r="C94" s="46"/>
      <c r="D94" s="35"/>
    </row>
    <row r="95" ht="16.5" customHeight="1" spans="1:4">
      <c r="A95" s="32" t="s">
        <v>368</v>
      </c>
      <c r="B95" s="33">
        <v>65</v>
      </c>
      <c r="C95" s="46"/>
      <c r="D95" s="35"/>
    </row>
    <row r="96" ht="16.5" customHeight="1" spans="1:4">
      <c r="A96" s="32" t="s">
        <v>369</v>
      </c>
      <c r="B96" s="33">
        <v>15</v>
      </c>
      <c r="C96" s="46"/>
      <c r="D96" s="35"/>
    </row>
    <row r="97" ht="16.5" customHeight="1" spans="1:4">
      <c r="A97" s="32" t="s">
        <v>370</v>
      </c>
      <c r="B97" s="33">
        <v>76</v>
      </c>
      <c r="C97" s="46" t="s">
        <v>371</v>
      </c>
      <c r="D97" s="35"/>
    </row>
    <row r="98" ht="16.5" customHeight="1" spans="1:4">
      <c r="A98" s="32" t="s">
        <v>372</v>
      </c>
      <c r="B98" s="33">
        <v>47</v>
      </c>
      <c r="C98" s="46"/>
      <c r="D98" s="35"/>
    </row>
    <row r="99" ht="16.5" customHeight="1" spans="1:4">
      <c r="A99" s="32" t="s">
        <v>373</v>
      </c>
      <c r="B99" s="33">
        <v>41</v>
      </c>
      <c r="C99" s="46"/>
      <c r="D99" s="35"/>
    </row>
    <row r="100" ht="16.5" customHeight="1" spans="1:256">
      <c r="A100" s="32" t="s">
        <v>374</v>
      </c>
      <c r="B100" s="33">
        <v>41</v>
      </c>
      <c r="C100" s="46"/>
      <c r="D100" s="40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1"/>
      <c r="DH100" s="41"/>
      <c r="DI100" s="41"/>
      <c r="DJ100" s="41"/>
      <c r="DK100" s="41"/>
      <c r="DL100" s="41"/>
      <c r="DM100" s="41"/>
      <c r="DN100" s="41"/>
      <c r="DO100" s="41"/>
      <c r="DP100" s="41"/>
      <c r="DQ100" s="41"/>
      <c r="DR100" s="41"/>
      <c r="DS100" s="41"/>
      <c r="DT100" s="41"/>
      <c r="DU100" s="41"/>
      <c r="DV100" s="41"/>
      <c r="DW100" s="41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1"/>
      <c r="EN100" s="41"/>
      <c r="EO100" s="41"/>
      <c r="EP100" s="41"/>
      <c r="EQ100" s="41"/>
      <c r="ER100" s="41"/>
      <c r="ES100" s="41"/>
      <c r="ET100" s="41"/>
      <c r="EU100" s="41"/>
      <c r="EV100" s="41"/>
      <c r="EW100" s="41"/>
      <c r="EX100" s="41"/>
      <c r="EY100" s="41"/>
      <c r="EZ100" s="41"/>
      <c r="FA100" s="41"/>
      <c r="FB100" s="41"/>
      <c r="FC100" s="41"/>
      <c r="FD100" s="41"/>
      <c r="FE100" s="41"/>
      <c r="FF100" s="41"/>
      <c r="FG100" s="41"/>
      <c r="FH100" s="41"/>
      <c r="FI100" s="41"/>
      <c r="FJ100" s="41"/>
      <c r="FK100" s="41"/>
      <c r="FL100" s="41"/>
      <c r="FM100" s="41"/>
      <c r="FN100" s="41"/>
      <c r="FO100" s="41"/>
      <c r="FP100" s="41"/>
      <c r="FQ100" s="41"/>
      <c r="FR100" s="41"/>
      <c r="FS100" s="41"/>
      <c r="FT100" s="41"/>
      <c r="FU100" s="41"/>
      <c r="FV100" s="41"/>
      <c r="FW100" s="41"/>
      <c r="FX100" s="41"/>
      <c r="FY100" s="41"/>
      <c r="FZ100" s="41"/>
      <c r="GA100" s="41"/>
      <c r="GB100" s="41"/>
      <c r="GC100" s="41"/>
      <c r="GD100" s="41"/>
      <c r="GE100" s="41"/>
      <c r="GF100" s="41"/>
      <c r="GG100" s="41"/>
      <c r="GH100" s="41"/>
      <c r="GI100" s="41"/>
      <c r="GJ100" s="41"/>
      <c r="GK100" s="41"/>
      <c r="GL100" s="41"/>
      <c r="GM100" s="41"/>
      <c r="GN100" s="41"/>
      <c r="GO100" s="41"/>
      <c r="GP100" s="41"/>
      <c r="GQ100" s="41"/>
      <c r="GR100" s="41"/>
      <c r="GS100" s="41"/>
      <c r="GT100" s="41"/>
      <c r="GU100" s="41"/>
      <c r="GV100" s="41"/>
      <c r="GW100" s="41"/>
      <c r="GX100" s="41"/>
      <c r="GY100" s="41"/>
      <c r="GZ100" s="41"/>
      <c r="HA100" s="41"/>
      <c r="HB100" s="41"/>
      <c r="HC100" s="41"/>
      <c r="HD100" s="41"/>
      <c r="HE100" s="41"/>
      <c r="HF100" s="41"/>
      <c r="HG100" s="41"/>
      <c r="HH100" s="41"/>
      <c r="HI100" s="41"/>
      <c r="HJ100" s="41"/>
      <c r="HK100" s="41"/>
      <c r="HL100" s="41"/>
      <c r="HM100" s="41"/>
      <c r="HN100" s="41"/>
      <c r="HO100" s="41"/>
      <c r="HP100" s="41"/>
      <c r="HQ100" s="41"/>
      <c r="HR100" s="41"/>
      <c r="HS100" s="41"/>
      <c r="HT100" s="41"/>
      <c r="HU100" s="41"/>
      <c r="HV100" s="41"/>
      <c r="HW100" s="41"/>
      <c r="HX100" s="41"/>
      <c r="HY100" s="41"/>
      <c r="HZ100" s="41"/>
      <c r="IA100" s="41"/>
      <c r="IB100" s="41"/>
      <c r="IC100" s="41"/>
      <c r="ID100" s="41"/>
      <c r="IE100" s="41"/>
      <c r="IF100" s="41"/>
      <c r="IG100" s="41"/>
      <c r="IH100" s="41"/>
      <c r="II100" s="41"/>
      <c r="IJ100" s="41"/>
      <c r="IK100" s="41"/>
      <c r="IL100" s="41"/>
      <c r="IM100" s="41"/>
      <c r="IN100" s="41"/>
      <c r="IO100" s="41"/>
      <c r="IP100" s="41"/>
      <c r="IQ100" s="41"/>
      <c r="IR100" s="41"/>
      <c r="IS100" s="41"/>
      <c r="IT100" s="41"/>
      <c r="IU100" s="41"/>
      <c r="IV100" s="41"/>
    </row>
    <row r="101" ht="16.5" customHeight="1" spans="1:4">
      <c r="A101" s="42" t="s">
        <v>92</v>
      </c>
      <c r="B101" s="43">
        <v>1025</v>
      </c>
      <c r="C101" s="44"/>
      <c r="D101" s="35"/>
    </row>
    <row r="102" ht="16.5" customHeight="1" spans="1:4">
      <c r="A102" s="32" t="s">
        <v>375</v>
      </c>
      <c r="B102" s="33">
        <v>54</v>
      </c>
      <c r="C102" s="37" t="s">
        <v>376</v>
      </c>
      <c r="D102" s="50"/>
    </row>
    <row r="103" ht="16.5" customHeight="1" spans="1:4">
      <c r="A103" s="32" t="s">
        <v>377</v>
      </c>
      <c r="B103" s="33">
        <v>16</v>
      </c>
      <c r="C103" s="38"/>
      <c r="D103" s="50"/>
    </row>
    <row r="104" ht="16.5" customHeight="1" spans="1:4">
      <c r="A104" s="32" t="s">
        <v>378</v>
      </c>
      <c r="B104" s="33">
        <v>7</v>
      </c>
      <c r="C104" s="38"/>
      <c r="D104" s="51"/>
    </row>
    <row r="105" ht="16.5" customHeight="1" spans="1:4">
      <c r="A105" s="32" t="s">
        <v>379</v>
      </c>
      <c r="B105" s="33">
        <v>8</v>
      </c>
      <c r="C105" s="38"/>
      <c r="D105" s="35"/>
    </row>
    <row r="106" ht="16.5" customHeight="1" spans="1:4">
      <c r="A106" s="32" t="s">
        <v>380</v>
      </c>
      <c r="B106" s="33">
        <v>43</v>
      </c>
      <c r="C106" s="38"/>
      <c r="D106" s="35"/>
    </row>
    <row r="107" ht="16.5" customHeight="1" spans="1:4">
      <c r="A107" s="32" t="s">
        <v>381</v>
      </c>
      <c r="B107" s="33">
        <v>54</v>
      </c>
      <c r="C107" s="38"/>
      <c r="D107" s="35"/>
    </row>
    <row r="108" ht="16.5" customHeight="1" spans="1:4">
      <c r="A108" s="32" t="s">
        <v>382</v>
      </c>
      <c r="B108" s="33">
        <v>23</v>
      </c>
      <c r="C108" s="39"/>
      <c r="D108" s="35"/>
    </row>
    <row r="109" ht="16.5" customHeight="1" spans="1:4">
      <c r="A109" s="32" t="s">
        <v>383</v>
      </c>
      <c r="B109" s="33">
        <v>63</v>
      </c>
      <c r="C109" s="46" t="s">
        <v>384</v>
      </c>
      <c r="D109" s="35"/>
    </row>
    <row r="110" ht="16.5" customHeight="1" spans="1:4">
      <c r="A110" s="32" t="s">
        <v>385</v>
      </c>
      <c r="B110" s="33">
        <v>64</v>
      </c>
      <c r="C110" s="46"/>
      <c r="D110" s="35"/>
    </row>
    <row r="111" ht="16.5" customHeight="1" spans="1:4">
      <c r="A111" s="32" t="s">
        <v>386</v>
      </c>
      <c r="B111" s="33">
        <v>66</v>
      </c>
      <c r="C111" s="46" t="s">
        <v>387</v>
      </c>
      <c r="D111" s="35"/>
    </row>
    <row r="112" ht="16.5" customHeight="1" spans="1:4">
      <c r="A112" s="32" t="s">
        <v>388</v>
      </c>
      <c r="B112" s="33">
        <v>64</v>
      </c>
      <c r="C112" s="46"/>
      <c r="D112" s="35"/>
    </row>
    <row r="113" ht="16.5" customHeight="1" spans="1:4">
      <c r="A113" s="32" t="s">
        <v>389</v>
      </c>
      <c r="B113" s="33">
        <v>57</v>
      </c>
      <c r="C113" s="46"/>
      <c r="D113" s="35"/>
    </row>
    <row r="114" ht="16.5" customHeight="1" spans="1:4">
      <c r="A114" s="32" t="s">
        <v>390</v>
      </c>
      <c r="B114" s="33">
        <v>59</v>
      </c>
      <c r="C114" s="46"/>
      <c r="D114" s="40"/>
    </row>
    <row r="115" ht="16.5" customHeight="1" spans="1:4">
      <c r="A115" s="42" t="s">
        <v>100</v>
      </c>
      <c r="B115" s="43">
        <v>578</v>
      </c>
      <c r="C115" s="44"/>
      <c r="D115" s="35"/>
    </row>
    <row r="116" ht="16.5" customHeight="1" spans="1:4">
      <c r="A116" s="32" t="s">
        <v>391</v>
      </c>
      <c r="B116" s="33">
        <v>40</v>
      </c>
      <c r="C116" s="37" t="s">
        <v>392</v>
      </c>
      <c r="D116" s="35"/>
    </row>
    <row r="117" ht="16.5" customHeight="1" spans="1:4">
      <c r="A117" s="32" t="s">
        <v>393</v>
      </c>
      <c r="B117" s="33">
        <v>39</v>
      </c>
      <c r="C117" s="38"/>
      <c r="D117" s="35"/>
    </row>
    <row r="118" ht="16.5" customHeight="1" spans="1:4">
      <c r="A118" s="32" t="s">
        <v>394</v>
      </c>
      <c r="B118" s="33">
        <v>46</v>
      </c>
      <c r="C118" s="38"/>
      <c r="D118" s="35"/>
    </row>
    <row r="119" ht="16.5" customHeight="1" spans="1:4">
      <c r="A119" s="32" t="s">
        <v>395</v>
      </c>
      <c r="B119" s="33">
        <v>44</v>
      </c>
      <c r="C119" s="38"/>
      <c r="D119" s="35"/>
    </row>
    <row r="120" ht="16.5" customHeight="1" spans="1:4">
      <c r="A120" s="32" t="s">
        <v>396</v>
      </c>
      <c r="B120" s="33">
        <v>39</v>
      </c>
      <c r="C120" s="38"/>
      <c r="D120" s="35"/>
    </row>
    <row r="121" ht="16.5" customHeight="1" spans="1:4">
      <c r="A121" s="32" t="s">
        <v>397</v>
      </c>
      <c r="B121" s="33">
        <v>39</v>
      </c>
      <c r="C121" s="39"/>
      <c r="D121" s="35"/>
    </row>
    <row r="122" ht="16.5" customHeight="1" spans="1:4">
      <c r="A122" s="32" t="s">
        <v>398</v>
      </c>
      <c r="B122" s="33">
        <v>21</v>
      </c>
      <c r="C122" s="37" t="s">
        <v>399</v>
      </c>
      <c r="D122" s="35"/>
    </row>
    <row r="123" ht="16.5" customHeight="1" spans="1:4">
      <c r="A123" s="32" t="s">
        <v>400</v>
      </c>
      <c r="B123" s="33">
        <v>12</v>
      </c>
      <c r="C123" s="39"/>
      <c r="D123" s="35"/>
    </row>
    <row r="124" ht="16.5" customHeight="1" spans="1:4">
      <c r="A124" s="32" t="s">
        <v>401</v>
      </c>
      <c r="B124" s="33">
        <v>20</v>
      </c>
      <c r="C124" s="37" t="s">
        <v>402</v>
      </c>
      <c r="D124" s="35"/>
    </row>
    <row r="125" ht="16.5" customHeight="1" spans="1:4">
      <c r="A125" s="32" t="s">
        <v>403</v>
      </c>
      <c r="B125" s="33">
        <v>44</v>
      </c>
      <c r="C125" s="38"/>
      <c r="D125" s="35"/>
    </row>
    <row r="126" ht="16.5" customHeight="1" spans="1:4">
      <c r="A126" s="32" t="s">
        <v>404</v>
      </c>
      <c r="B126" s="33">
        <v>44</v>
      </c>
      <c r="C126" s="38"/>
      <c r="D126" s="35"/>
    </row>
    <row r="127" ht="16.5" customHeight="1" spans="1:4">
      <c r="A127" s="32" t="s">
        <v>405</v>
      </c>
      <c r="B127" s="33">
        <v>47</v>
      </c>
      <c r="C127" s="38"/>
      <c r="D127" s="35"/>
    </row>
    <row r="128" ht="16.5" customHeight="1" spans="1:4">
      <c r="A128" s="32" t="s">
        <v>406</v>
      </c>
      <c r="B128" s="33">
        <v>43</v>
      </c>
      <c r="C128" s="38"/>
      <c r="D128" s="35"/>
    </row>
    <row r="129" ht="16.5" customHeight="1" spans="1:4">
      <c r="A129" s="32" t="s">
        <v>407</v>
      </c>
      <c r="B129" s="33">
        <v>27</v>
      </c>
      <c r="C129" s="38"/>
      <c r="D129" s="35"/>
    </row>
    <row r="130" ht="16.5" customHeight="1" spans="1:4">
      <c r="A130" s="32" t="s">
        <v>408</v>
      </c>
      <c r="B130" s="33">
        <v>28</v>
      </c>
      <c r="C130" s="39"/>
      <c r="D130" s="40"/>
    </row>
    <row r="131" ht="16.5" customHeight="1" spans="1:4">
      <c r="A131" s="42" t="s">
        <v>117</v>
      </c>
      <c r="B131" s="43">
        <v>533</v>
      </c>
      <c r="C131" s="52"/>
      <c r="D131" s="53"/>
    </row>
    <row r="132" s="21" customFormat="1" ht="16.5" customHeight="1" spans="1:4">
      <c r="A132" s="54" t="s">
        <v>240</v>
      </c>
      <c r="B132" s="43">
        <v>5875</v>
      </c>
      <c r="C132" s="52"/>
      <c r="D132" s="55"/>
    </row>
    <row r="133" s="21" customFormat="1" ht="16.5" customHeight="1" spans="1:4">
      <c r="A133" s="55" t="s">
        <v>409</v>
      </c>
      <c r="B133" s="56">
        <v>52</v>
      </c>
      <c r="C133" s="56" t="s">
        <v>410</v>
      </c>
      <c r="D133" s="55"/>
    </row>
    <row r="134" s="21" customFormat="1" ht="16.5" customHeight="1" spans="1:4">
      <c r="A134" s="55" t="s">
        <v>411</v>
      </c>
      <c r="B134" s="56">
        <v>50</v>
      </c>
      <c r="C134" s="56"/>
      <c r="D134" s="55"/>
    </row>
    <row r="135" s="21" customFormat="1" ht="16.5" customHeight="1" spans="1:4">
      <c r="A135" s="55" t="s">
        <v>412</v>
      </c>
      <c r="B135" s="56">
        <v>51</v>
      </c>
      <c r="C135" s="56"/>
      <c r="D135" s="55"/>
    </row>
    <row r="136" s="21" customFormat="1" ht="16.5" customHeight="1" spans="1:4">
      <c r="A136" s="55" t="s">
        <v>413</v>
      </c>
      <c r="B136" s="56">
        <v>53</v>
      </c>
      <c r="C136" s="56" t="s">
        <v>259</v>
      </c>
      <c r="D136" s="55"/>
    </row>
    <row r="137" s="21" customFormat="1" ht="16.5" customHeight="1" spans="1:4">
      <c r="A137" s="55" t="s">
        <v>414</v>
      </c>
      <c r="B137" s="56">
        <v>46</v>
      </c>
      <c r="C137" s="56" t="s">
        <v>415</v>
      </c>
      <c r="D137" s="55"/>
    </row>
    <row r="138" s="21" customFormat="1" ht="16.5" customHeight="1" spans="1:4">
      <c r="A138" s="55" t="s">
        <v>416</v>
      </c>
      <c r="B138" s="56">
        <v>59</v>
      </c>
      <c r="C138" s="56"/>
      <c r="D138" s="55"/>
    </row>
    <row r="139" s="21" customFormat="1" ht="16.5" customHeight="1" spans="1:4">
      <c r="A139" s="55" t="s">
        <v>417</v>
      </c>
      <c r="B139" s="56">
        <v>44</v>
      </c>
      <c r="C139" s="56"/>
      <c r="D139" s="55"/>
    </row>
    <row r="140" s="21" customFormat="1" ht="16.5" customHeight="1" spans="1:4">
      <c r="A140" s="55" t="s">
        <v>418</v>
      </c>
      <c r="B140" s="56">
        <v>37</v>
      </c>
      <c r="C140" s="56" t="s">
        <v>419</v>
      </c>
      <c r="D140" s="55"/>
    </row>
    <row r="141" s="21" customFormat="1" ht="16.5" customHeight="1" spans="1:4">
      <c r="A141" s="55" t="s">
        <v>420</v>
      </c>
      <c r="B141" s="56">
        <v>36</v>
      </c>
      <c r="C141" s="56"/>
      <c r="D141" s="55"/>
    </row>
    <row r="142" s="21" customFormat="1" ht="16.5" customHeight="1" spans="1:4">
      <c r="A142" s="55" t="s">
        <v>421</v>
      </c>
      <c r="B142" s="56">
        <v>54</v>
      </c>
      <c r="C142" s="56"/>
      <c r="D142" s="55"/>
    </row>
    <row r="143" s="21" customFormat="1" ht="16.5" customHeight="1" spans="1:4">
      <c r="A143" s="55" t="s">
        <v>422</v>
      </c>
      <c r="B143" s="56">
        <v>59</v>
      </c>
      <c r="C143" s="56" t="s">
        <v>423</v>
      </c>
      <c r="D143" s="55"/>
    </row>
    <row r="144" s="21" customFormat="1" ht="16.5" customHeight="1" spans="1:4">
      <c r="A144" s="57" t="s">
        <v>424</v>
      </c>
      <c r="B144" s="58">
        <f>SUM(B133:B143)</f>
        <v>541</v>
      </c>
      <c r="C144" s="58"/>
      <c r="D144" s="59"/>
    </row>
    <row r="145" s="21" customFormat="1" ht="16.5" customHeight="1" spans="1:4">
      <c r="A145" s="57" t="s">
        <v>425</v>
      </c>
      <c r="B145" s="58">
        <v>34</v>
      </c>
      <c r="C145" s="58"/>
      <c r="D145" s="59"/>
    </row>
    <row r="146" s="22" customFormat="1" ht="16.5" customHeight="1" spans="1:4">
      <c r="A146" s="57" t="s">
        <v>426</v>
      </c>
      <c r="B146" s="60">
        <f>'2021'!B122+B144+B145</f>
        <v>1244</v>
      </c>
      <c r="C146" s="60"/>
      <c r="D146" s="60"/>
    </row>
  </sheetData>
  <autoFilter ref="A3:IV146">
    <extLst/>
  </autoFilter>
  <mergeCells count="34">
    <mergeCell ref="A1:D1"/>
    <mergeCell ref="A2:A3"/>
    <mergeCell ref="B2:B3"/>
    <mergeCell ref="C2:C3"/>
    <mergeCell ref="C4:C8"/>
    <mergeCell ref="C9:C14"/>
    <mergeCell ref="C15:C19"/>
    <mergeCell ref="C20:C26"/>
    <mergeCell ref="C27:C31"/>
    <mergeCell ref="C33:C39"/>
    <mergeCell ref="C40:C43"/>
    <mergeCell ref="C44:C47"/>
    <mergeCell ref="C48:C51"/>
    <mergeCell ref="C52:C55"/>
    <mergeCell ref="C57:C60"/>
    <mergeCell ref="C61:C64"/>
    <mergeCell ref="C65:C68"/>
    <mergeCell ref="C69:C73"/>
    <mergeCell ref="C74:C79"/>
    <mergeCell ref="C81:C83"/>
    <mergeCell ref="C84:C87"/>
    <mergeCell ref="C88:C91"/>
    <mergeCell ref="C92:C96"/>
    <mergeCell ref="C97:C100"/>
    <mergeCell ref="C102:C108"/>
    <mergeCell ref="C109:C110"/>
    <mergeCell ref="C111:C114"/>
    <mergeCell ref="C116:C121"/>
    <mergeCell ref="C122:C123"/>
    <mergeCell ref="C124:C130"/>
    <mergeCell ref="C133:C135"/>
    <mergeCell ref="C137:C139"/>
    <mergeCell ref="C140:C142"/>
    <mergeCell ref="D2:D3"/>
  </mergeCells>
  <conditionalFormatting sqref="A2:A131 A147:A65524">
    <cfRule type="duplicateValues" dxfId="0" priority="1"/>
  </conditionalFormatting>
  <pageMargins left="0.751388888888889" right="0.751388888888889" top="0.590277777777778" bottom="0.629861111111111" header="0.5" footer="0.5"/>
  <pageSetup paperSize="9" orientation="portrait" horizontalDpi="600"/>
  <headerFooter/>
  <rowBreaks count="3" manualBreakCount="3">
    <brk id="42" max="16383" man="1"/>
    <brk id="82" max="16383" man="1"/>
    <brk id="12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workbookViewId="0">
      <selection activeCell="F11" sqref="F11"/>
    </sheetView>
  </sheetViews>
  <sheetFormatPr defaultColWidth="9" defaultRowHeight="14.25"/>
  <cols>
    <col min="1" max="1" width="13.625" style="1" customWidth="1"/>
    <col min="2" max="16355" width="9" style="1"/>
  </cols>
  <sheetData>
    <row r="1" s="1" customFormat="1" ht="21" customHeight="1" spans="1:11">
      <c r="A1" s="3" t="s">
        <v>427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1" customHeight="1" spans="1:11">
      <c r="A2" s="4" t="s">
        <v>428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21" customHeight="1" spans="1:11">
      <c r="A3" s="5" t="s">
        <v>429</v>
      </c>
      <c r="B3" s="6" t="s">
        <v>430</v>
      </c>
      <c r="C3" s="7"/>
      <c r="D3" s="7"/>
      <c r="E3" s="7"/>
      <c r="F3" s="8"/>
      <c r="G3" s="5" t="s">
        <v>431</v>
      </c>
      <c r="H3" s="5"/>
      <c r="I3" s="5"/>
      <c r="J3" s="5"/>
      <c r="K3" s="5"/>
    </row>
    <row r="4" s="1" customFormat="1" ht="21" customHeight="1" spans="1:11">
      <c r="A4" s="5"/>
      <c r="B4" s="5" t="s">
        <v>432</v>
      </c>
      <c r="C4" s="5" t="s">
        <v>433</v>
      </c>
      <c r="D4" s="5" t="s">
        <v>434</v>
      </c>
      <c r="E4" s="5" t="s">
        <v>435</v>
      </c>
      <c r="F4" s="5" t="s">
        <v>238</v>
      </c>
      <c r="G4" s="5" t="s">
        <v>432</v>
      </c>
      <c r="H4" s="5" t="s">
        <v>433</v>
      </c>
      <c r="I4" s="5" t="s">
        <v>434</v>
      </c>
      <c r="J4" s="5" t="s">
        <v>435</v>
      </c>
      <c r="K4" s="5" t="s">
        <v>238</v>
      </c>
    </row>
    <row r="5" s="1" customFormat="1" ht="21" customHeight="1" spans="1:11">
      <c r="A5" s="5" t="s">
        <v>436</v>
      </c>
      <c r="B5" s="9">
        <v>932</v>
      </c>
      <c r="C5" s="10">
        <v>904</v>
      </c>
      <c r="D5" s="10">
        <v>1426</v>
      </c>
      <c r="E5" s="10"/>
      <c r="F5" s="11">
        <f>B5+C5+D5+E5</f>
        <v>3262</v>
      </c>
      <c r="G5" s="12">
        <v>17</v>
      </c>
      <c r="H5" s="10">
        <v>17</v>
      </c>
      <c r="I5" s="10">
        <v>25</v>
      </c>
      <c r="J5" s="10"/>
      <c r="K5" s="11">
        <f t="shared" ref="K5:K16" si="0">G5+H5+I5+J5</f>
        <v>59</v>
      </c>
    </row>
    <row r="6" s="1" customFormat="1" ht="21" customHeight="1" spans="1:11">
      <c r="A6" s="5" t="s">
        <v>437</v>
      </c>
      <c r="B6" s="9">
        <v>822</v>
      </c>
      <c r="C6" s="10">
        <v>944</v>
      </c>
      <c r="D6" s="10">
        <v>1134</v>
      </c>
      <c r="E6" s="10"/>
      <c r="F6" s="11">
        <f t="shared" ref="F6:F16" si="1">B6+C6+D6+E6</f>
        <v>2900</v>
      </c>
      <c r="G6" s="12">
        <v>16</v>
      </c>
      <c r="H6" s="10">
        <v>17</v>
      </c>
      <c r="I6" s="10">
        <v>21</v>
      </c>
      <c r="J6" s="10"/>
      <c r="K6" s="11">
        <f t="shared" si="0"/>
        <v>54</v>
      </c>
    </row>
    <row r="7" s="1" customFormat="1" ht="21" customHeight="1" spans="1:11">
      <c r="A7" s="5" t="s">
        <v>438</v>
      </c>
      <c r="B7" s="13">
        <v>1070</v>
      </c>
      <c r="C7" s="10">
        <v>1077</v>
      </c>
      <c r="D7" s="10">
        <v>1179</v>
      </c>
      <c r="E7" s="10"/>
      <c r="F7" s="11">
        <f t="shared" si="1"/>
        <v>3326</v>
      </c>
      <c r="G7" s="14">
        <v>22</v>
      </c>
      <c r="H7" s="10">
        <v>21</v>
      </c>
      <c r="I7" s="10">
        <v>22</v>
      </c>
      <c r="J7" s="10"/>
      <c r="K7" s="11">
        <f t="shared" si="0"/>
        <v>65</v>
      </c>
    </row>
    <row r="8" s="1" customFormat="1" ht="21" customHeight="1" spans="1:11">
      <c r="A8" s="5" t="s">
        <v>439</v>
      </c>
      <c r="B8" s="9">
        <v>854</v>
      </c>
      <c r="C8" s="10">
        <v>851</v>
      </c>
      <c r="D8" s="10">
        <v>1025</v>
      </c>
      <c r="E8" s="10"/>
      <c r="F8" s="11">
        <f t="shared" si="1"/>
        <v>2730</v>
      </c>
      <c r="G8" s="14">
        <v>16</v>
      </c>
      <c r="H8" s="10">
        <v>14</v>
      </c>
      <c r="I8" s="10">
        <v>19</v>
      </c>
      <c r="J8" s="10"/>
      <c r="K8" s="11">
        <f t="shared" si="0"/>
        <v>49</v>
      </c>
    </row>
    <row r="9" s="1" customFormat="1" ht="21" customHeight="1" spans="1:11">
      <c r="A9" s="5" t="s">
        <v>440</v>
      </c>
      <c r="B9" s="15">
        <v>251</v>
      </c>
      <c r="C9" s="16">
        <v>304</v>
      </c>
      <c r="D9" s="10">
        <v>578</v>
      </c>
      <c r="E9" s="10"/>
      <c r="F9" s="11">
        <f t="shared" si="1"/>
        <v>1133</v>
      </c>
      <c r="G9" s="14">
        <v>6</v>
      </c>
      <c r="H9" s="16">
        <v>7</v>
      </c>
      <c r="I9" s="10">
        <v>11</v>
      </c>
      <c r="J9" s="10"/>
      <c r="K9" s="11">
        <f t="shared" si="0"/>
        <v>24</v>
      </c>
    </row>
    <row r="10" s="1" customFormat="1" ht="21" customHeight="1" spans="1:11">
      <c r="A10" s="5" t="s">
        <v>441</v>
      </c>
      <c r="B10" s="13">
        <v>464</v>
      </c>
      <c r="C10" s="16">
        <v>513</v>
      </c>
      <c r="D10" s="10">
        <v>533</v>
      </c>
      <c r="E10" s="10"/>
      <c r="F10" s="11">
        <f t="shared" si="1"/>
        <v>1510</v>
      </c>
      <c r="G10" s="14">
        <v>14</v>
      </c>
      <c r="H10" s="16">
        <v>15</v>
      </c>
      <c r="I10" s="10">
        <v>14</v>
      </c>
      <c r="J10" s="10"/>
      <c r="K10" s="11">
        <f t="shared" si="0"/>
        <v>43</v>
      </c>
    </row>
    <row r="11" s="2" customFormat="1" ht="21" customHeight="1" spans="1:11">
      <c r="A11" s="17" t="s">
        <v>118</v>
      </c>
      <c r="B11" s="18">
        <f>SUM(B5:B10)</f>
        <v>4393</v>
      </c>
      <c r="C11" s="18">
        <f>SUM(C5:C10)</f>
        <v>4593</v>
      </c>
      <c r="D11" s="18">
        <f>SUM(D5:D10)</f>
        <v>5875</v>
      </c>
      <c r="E11" s="18">
        <f t="shared" ref="E11:J11" si="2">SUM(E5:E10)</f>
        <v>0</v>
      </c>
      <c r="F11" s="11">
        <f t="shared" si="1"/>
        <v>14861</v>
      </c>
      <c r="G11" s="19">
        <f>SUM(G5+G6+G7+G8+G9+G10)</f>
        <v>91</v>
      </c>
      <c r="H11" s="18">
        <f t="shared" si="2"/>
        <v>91</v>
      </c>
      <c r="I11" s="18">
        <f t="shared" si="2"/>
        <v>112</v>
      </c>
      <c r="J11" s="18">
        <f t="shared" si="2"/>
        <v>0</v>
      </c>
      <c r="K11" s="11">
        <f t="shared" si="0"/>
        <v>294</v>
      </c>
    </row>
    <row r="12" s="1" customFormat="1" ht="21" customHeight="1" spans="1:11">
      <c r="A12" s="5" t="s">
        <v>442</v>
      </c>
      <c r="B12" s="13">
        <v>112</v>
      </c>
      <c r="C12" s="16">
        <v>18</v>
      </c>
      <c r="D12" s="5">
        <v>0</v>
      </c>
      <c r="E12" s="5"/>
      <c r="F12" s="11">
        <f t="shared" si="1"/>
        <v>130</v>
      </c>
      <c r="G12" s="5"/>
      <c r="H12" s="16"/>
      <c r="I12" s="5"/>
      <c r="J12" s="5"/>
      <c r="K12" s="11">
        <f t="shared" si="0"/>
        <v>0</v>
      </c>
    </row>
    <row r="13" s="2" customFormat="1" ht="21" customHeight="1" spans="1:11">
      <c r="A13" s="17" t="s">
        <v>240</v>
      </c>
      <c r="B13" s="18">
        <f>B11+B12</f>
        <v>4505</v>
      </c>
      <c r="C13" s="18">
        <f>C11+C12</f>
        <v>4611</v>
      </c>
      <c r="D13" s="18">
        <f>D11+D12</f>
        <v>5875</v>
      </c>
      <c r="E13" s="18">
        <f t="shared" ref="E13:J13" si="3">E11+E12</f>
        <v>0</v>
      </c>
      <c r="F13" s="11">
        <f t="shared" si="1"/>
        <v>14991</v>
      </c>
      <c r="G13" s="17">
        <f t="shared" si="3"/>
        <v>91</v>
      </c>
      <c r="H13" s="18">
        <f t="shared" si="3"/>
        <v>91</v>
      </c>
      <c r="I13" s="18">
        <f t="shared" si="3"/>
        <v>112</v>
      </c>
      <c r="J13" s="18">
        <f t="shared" si="3"/>
        <v>0</v>
      </c>
      <c r="K13" s="11">
        <f t="shared" si="0"/>
        <v>294</v>
      </c>
    </row>
    <row r="14" s="1" customFormat="1" ht="21" customHeight="1" spans="1:11">
      <c r="A14" s="5" t="s">
        <v>443</v>
      </c>
      <c r="B14" s="5"/>
      <c r="C14" s="20">
        <v>669</v>
      </c>
      <c r="D14" s="13">
        <v>541</v>
      </c>
      <c r="E14" s="13">
        <v>34</v>
      </c>
      <c r="F14" s="11">
        <f t="shared" si="1"/>
        <v>1244</v>
      </c>
      <c r="G14" s="5"/>
      <c r="H14" s="20">
        <v>14</v>
      </c>
      <c r="I14" s="13">
        <v>11</v>
      </c>
      <c r="J14" s="13">
        <v>1</v>
      </c>
      <c r="K14" s="11">
        <f t="shared" si="0"/>
        <v>26</v>
      </c>
    </row>
    <row r="15" s="2" customFormat="1" ht="21" customHeight="1" spans="1:11">
      <c r="A15" s="17" t="s">
        <v>444</v>
      </c>
      <c r="B15" s="17">
        <f>B13+B14</f>
        <v>4505</v>
      </c>
      <c r="C15" s="17">
        <f>C13+C14</f>
        <v>5280</v>
      </c>
      <c r="D15" s="17">
        <f>D13+D14</f>
        <v>6416</v>
      </c>
      <c r="E15" s="17">
        <f t="shared" ref="E15:J15" si="4">E13+E14</f>
        <v>34</v>
      </c>
      <c r="F15" s="11">
        <f t="shared" si="1"/>
        <v>16235</v>
      </c>
      <c r="G15" s="17">
        <f t="shared" si="4"/>
        <v>91</v>
      </c>
      <c r="H15" s="17">
        <f t="shared" si="4"/>
        <v>105</v>
      </c>
      <c r="I15" s="17">
        <f t="shared" si="4"/>
        <v>123</v>
      </c>
      <c r="J15" s="17">
        <f t="shared" si="4"/>
        <v>1</v>
      </c>
      <c r="K15" s="11">
        <f t="shared" si="0"/>
        <v>320</v>
      </c>
    </row>
    <row r="16" s="1" customFormat="1" ht="21" customHeight="1" spans="1:11">
      <c r="A16" s="5" t="s">
        <v>445</v>
      </c>
      <c r="B16" s="5"/>
      <c r="C16" s="5"/>
      <c r="D16" s="5">
        <v>1797</v>
      </c>
      <c r="E16" s="5"/>
      <c r="F16" s="11">
        <f t="shared" si="1"/>
        <v>1797</v>
      </c>
      <c r="G16" s="5"/>
      <c r="H16" s="5"/>
      <c r="I16" s="5">
        <v>36</v>
      </c>
      <c r="J16" s="5"/>
      <c r="K16" s="11">
        <f t="shared" si="0"/>
        <v>36</v>
      </c>
    </row>
    <row r="17" s="2" customFormat="1" ht="21" customHeight="1" spans="1:11">
      <c r="A17" s="17" t="s">
        <v>121</v>
      </c>
      <c r="B17" s="17">
        <f>B15+B16</f>
        <v>4505</v>
      </c>
      <c r="C17" s="17">
        <f t="shared" ref="C17:K17" si="5">C15+C16</f>
        <v>5280</v>
      </c>
      <c r="D17" s="17">
        <f t="shared" si="5"/>
        <v>8213</v>
      </c>
      <c r="E17" s="17">
        <f t="shared" si="5"/>
        <v>34</v>
      </c>
      <c r="F17" s="17">
        <f t="shared" si="5"/>
        <v>18032</v>
      </c>
      <c r="G17" s="17">
        <f t="shared" si="5"/>
        <v>91</v>
      </c>
      <c r="H17" s="17">
        <f t="shared" si="5"/>
        <v>105</v>
      </c>
      <c r="I17" s="17">
        <f t="shared" si="5"/>
        <v>159</v>
      </c>
      <c r="J17" s="17">
        <f t="shared" si="5"/>
        <v>1</v>
      </c>
      <c r="K17" s="17">
        <f t="shared" si="5"/>
        <v>356</v>
      </c>
    </row>
    <row r="18" s="1" customFormat="1" ht="21" customHeight="1"/>
    <row r="19" s="1" customFormat="1" ht="21" customHeight="1"/>
    <row r="20" s="1" customFormat="1" ht="21" customHeight="1"/>
    <row r="21" s="1" customFormat="1" ht="21" customHeight="1"/>
    <row r="22" s="1" customFormat="1" ht="21" customHeight="1"/>
    <row r="23" s="1" customFormat="1" ht="21" customHeight="1"/>
    <row r="24" s="1" customFormat="1" ht="21" customHeight="1"/>
    <row r="25" ht="21" customHeight="1"/>
    <row r="26" ht="21" customHeight="1"/>
    <row r="27" ht="21" customHeight="1"/>
  </sheetData>
  <mergeCells count="5">
    <mergeCell ref="A1:K1"/>
    <mergeCell ref="A2:K2"/>
    <mergeCell ref="B3:F3"/>
    <mergeCell ref="G3:K3"/>
    <mergeCell ref="A3:A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2020</vt:lpstr>
      <vt:lpstr>2021</vt:lpstr>
      <vt:lpstr>2022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2015-05-08T00:16:00Z</dcterms:created>
  <cp:lastPrinted>2019-10-08T04:00:00Z</cp:lastPrinted>
  <dcterms:modified xsi:type="dcterms:W3CDTF">2023-04-20T08:20:43Z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38E3026CADE847F7BA64804C94FB9BC7</vt:lpwstr>
  </property>
</Properties>
</file>